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1840" windowHeight="13740" activeTab="3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3" l="1"/>
  <c r="I93" i="3"/>
  <c r="G41" i="4"/>
  <c r="I37" i="4"/>
  <c r="G101" i="2"/>
  <c r="I97" i="2"/>
  <c r="G53" i="1"/>
  <c r="I49" i="1"/>
</calcChain>
</file>

<file path=xl/sharedStrings.xml><?xml version="1.0" encoding="utf-8"?>
<sst xmlns="http://schemas.openxmlformats.org/spreadsheetml/2006/main" count="312" uniqueCount="191">
  <si>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</si>
  <si>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</si>
  <si>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</si>
  <si>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</si>
  <si>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</si>
  <si>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</si>
  <si>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</si>
  <si>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</si>
  <si>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</si>
  <si>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</si>
  <si>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</si>
  <si>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</si>
  <si>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</si>
  <si>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</si>
  <si>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</si>
  <si>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</si>
  <si>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</si>
  <si>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</si>
  <si>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</si>
  <si>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</si>
  <si>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</si>
  <si>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</si>
  <si>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</si>
  <si>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</si>
  <si>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</si>
  <si>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</si>
  <si>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</si>
  <si>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</si>
  <si>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</si>
  <si>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</si>
  <si>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</si>
  <si>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</si>
  <si>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</si>
  <si>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</si>
  <si>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</si>
  <si>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</si>
  <si>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</si>
  <si>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</si>
  <si>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</si>
  <si>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</si>
  <si>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</si>
  <si>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</si>
  <si>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</si>
  <si>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</si>
  <si>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</si>
  <si>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</si>
  <si>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</si>
  <si>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</si>
  <si>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</si>
  <si>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</si>
  <si>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</si>
  <si>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</si>
  <si>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</si>
  <si>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</si>
  <si>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</si>
  <si>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</si>
  <si>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</si>
  <si>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</si>
  <si>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</si>
  <si>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</si>
  <si>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</si>
  <si>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</si>
  <si>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</si>
  <si>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</si>
  <si>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</si>
  <si>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</si>
  <si>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</si>
  <si>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</si>
  <si>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</si>
  <si>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</si>
  <si>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</si>
  <si>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</si>
  <si>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</si>
  <si>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</si>
  <si>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</si>
  <si>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</si>
  <si>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</si>
  <si>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</si>
  <si>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</si>
  <si>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</si>
  <si>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</si>
  <si>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</si>
  <si>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</si>
  <si>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</si>
  <si>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</si>
  <si>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</si>
  <si>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</si>
  <si>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</si>
  <si>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</si>
  <si>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</si>
  <si>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</si>
  <si>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</si>
  <si>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</si>
  <si>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</si>
  <si>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</si>
  <si>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</si>
  <si>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</si>
  <si>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</si>
  <si>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</si>
  <si>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</si>
  <si>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</si>
  <si>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>მივლინების შემდგომ</t>
  </si>
  <si>
    <t>ვიზიტები ორგანიზებულია შესაბამისი ვადების დაცვით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</si>
  <si>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</si>
  <si>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</si>
  <si>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</si>
  <si>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</si>
  <si>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</si>
  <si>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</si>
  <si>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</si>
  <si>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</si>
  <si>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დავალება შესრულებულია არასრულყოფილას, ვადის დარღვევითა და ხარვეზებით.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</si>
  <si>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</si>
  <si>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</si>
  <si>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</si>
  <si>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</si>
  <si>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</si>
  <si>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</si>
  <si>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</si>
  <si>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</si>
  <si>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</si>
  <si>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</si>
  <si>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</si>
  <si>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</si>
  <si>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</si>
  <si>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</si>
  <si>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</si>
  <si>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</si>
  <si>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</si>
  <si>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</si>
  <si>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</si>
  <si>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</si>
  <si>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</si>
  <si>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</si>
  <si>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</si>
  <si>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</si>
  <si>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</si>
  <si>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</si>
  <si>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</si>
  <si>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</si>
  <si>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</si>
  <si>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</si>
  <si>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</si>
  <si>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</si>
  <si>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</si>
  <si>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</si>
  <si>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</si>
  <si>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</si>
  <si>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</si>
  <si>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</si>
  <si>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</si>
  <si>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</si>
  <si>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</si>
  <si>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</si>
  <si>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</si>
  <si>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</si>
  <si>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</si>
  <si>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</si>
  <si>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</si>
  <si>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</si>
  <si>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</si>
  <si>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</si>
  <si>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</si>
  <si>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</si>
  <si>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</si>
  <si>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</si>
  <si>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</si>
  <si>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</si>
  <si>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</si>
  <si>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</si>
  <si>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</si>
  <si>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</si>
  <si>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</si>
  <si>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</si>
  <si>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</si>
  <si>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</si>
  <si>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</si>
  <si>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</si>
  <si>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</si>
  <si>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</si>
  <si>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</si>
  <si>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</si>
  <si>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</si>
  <si>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</si>
  <si>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</si>
  <si>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</si>
  <si>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aქაც იგივე კომენტარი მაქვს</t>
  </si>
  <si>
    <t>აჯობებს ჩანდეს ასევე რა განასხვავებს 4-სგან. როგორც მივხვდი, 3-ის შესრულება არის მენეჯერის დახმარებით / მცირე ჩარევით?</t>
  </si>
  <si>
    <t>aქ შეიძლება იყოს რთულ სიტუაციებში გამოსავლის დამოუკიდებლად მოძებნა, ან ინიციატივები, რომელმაც ხარჯი დაზოგა ან მაღალი ხარისხი უზრუნველყო</t>
  </si>
  <si>
    <t>და შეცდომები?მგონი 3-სთვის არასაკმარისი განმარტებაა</t>
  </si>
  <si>
    <t>mხოლოდ ვადა არასაკმარისია. იქნებ ხარისხზე გააკეთოთ მითითება?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</si>
</sst>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6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69" xfId="0" applyFont="1" applyFill="1" applyBorder="1" applyAlignment="1">
      <alignment horizontal="left" vertical="top" wrapText="1"/>
    </xf>
    <xf numFmtId="0" fontId="39" fillId="2" borderId="68" xfId="0" applyFont="1" applyFill="1" applyBorder="1" applyAlignment="1">
      <alignment vertical="top" wrapText="1"/>
    </xf>
    <xf numFmtId="0" fontId="39" fillId="2" borderId="7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wrapText="1"/>
    </xf>
    <xf numFmtId="0" fontId="22" fillId="2" borderId="74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6" xfId="0" applyFont="1" applyFill="1" applyBorder="1" applyAlignment="1">
      <alignment vertical="center" wrapText="1"/>
    </xf>
    <xf numFmtId="0" fontId="51" fillId="2" borderId="56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8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vertical="center" wrapText="1"/>
    </xf>
    <xf numFmtId="0" fontId="54" fillId="2" borderId="68" xfId="0" applyFont="1" applyFill="1" applyBorder="1" applyAlignment="1">
      <alignment wrapText="1"/>
    </xf>
    <xf numFmtId="0" fontId="54" fillId="2" borderId="56" xfId="0" applyFont="1" applyFill="1" applyBorder="1" applyAlignment="1">
      <alignment horizontal="left" vertical="center" wrapText="1"/>
    </xf>
    <xf numFmtId="0" fontId="54" fillId="2" borderId="57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1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6" xfId="0" applyFont="1" applyFill="1" applyBorder="1" applyAlignment="1">
      <alignment vertical="center" wrapText="1"/>
    </xf>
    <xf numFmtId="0" fontId="57" fillId="2" borderId="68" xfId="0" applyFont="1" applyFill="1" applyBorder="1" applyAlignment="1">
      <alignment wrapText="1"/>
    </xf>
    <xf numFmtId="0" fontId="58" fillId="2" borderId="74" xfId="0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9" fillId="4" borderId="8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vertical="center" wrapText="1"/>
    </xf>
    <xf numFmtId="0" fontId="39" fillId="2" borderId="64" xfId="0" applyFont="1" applyFill="1" applyBorder="1" applyAlignment="1">
      <alignment vertical="center" wrapText="1"/>
    </xf>
    <xf numFmtId="0" fontId="39" fillId="2" borderId="76" xfId="0" applyFont="1" applyFill="1" applyBorder="1" applyAlignment="1">
      <alignment vertical="top" wrapText="1"/>
    </xf>
    <xf numFmtId="0" fontId="39" fillId="2" borderId="51" xfId="0" applyFont="1" applyFill="1" applyBorder="1" applyAlignment="1">
      <alignment vertical="top" wrapText="1"/>
    </xf>
    <xf numFmtId="0" fontId="39" fillId="2" borderId="0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vertical="top" wrapText="1"/>
    </xf>
    <xf numFmtId="0" fontId="39" fillId="2" borderId="76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vertical="top" wrapText="1"/>
    </xf>
    <xf numFmtId="0" fontId="40" fillId="2" borderId="64" xfId="0" applyFont="1" applyFill="1" applyBorder="1" applyAlignment="1">
      <alignment vertical="center" wrapText="1"/>
    </xf>
    <xf numFmtId="0" fontId="32" fillId="2" borderId="66" xfId="0" applyFont="1" applyFill="1" applyBorder="1" applyAlignment="1">
      <alignment wrapText="1"/>
    </xf>
    <xf numFmtId="0" fontId="22" fillId="2" borderId="77" xfId="0" applyFont="1" applyFill="1" applyBorder="1" applyAlignment="1">
      <alignment vertical="center" wrapText="1"/>
    </xf>
    <xf numFmtId="0" fontId="52" fillId="3" borderId="6" xfId="0" applyNumberFormat="1" applyFont="1" applyFill="1" applyBorder="1" applyAlignment="1">
      <alignment horizontal="center" vertical="center" wrapText="1"/>
    </xf>
    <xf numFmtId="0" fontId="54" fillId="2" borderId="64" xfId="0" applyFont="1" applyFill="1" applyBorder="1" applyAlignment="1">
      <alignment vertical="center" wrapText="1"/>
    </xf>
    <xf numFmtId="0" fontId="54" fillId="2" borderId="66" xfId="0" applyFont="1" applyFill="1" applyBorder="1" applyAlignment="1">
      <alignment wrapText="1"/>
    </xf>
    <xf numFmtId="0" fontId="54" fillId="2" borderId="64" xfId="0" applyFont="1" applyFill="1" applyBorder="1" applyAlignment="1">
      <alignment horizontal="left" vertical="center" wrapText="1"/>
    </xf>
    <xf numFmtId="0" fontId="54" fillId="2" borderId="76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vertical="center" wrapText="1"/>
    </xf>
    <xf numFmtId="0" fontId="54" fillId="2" borderId="51" xfId="0" applyFont="1" applyFill="1" applyBorder="1" applyAlignment="1">
      <alignment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2" borderId="64" xfId="0" applyFont="1" applyFill="1" applyBorder="1" applyAlignment="1">
      <alignment vertical="center" wrapText="1"/>
    </xf>
    <xf numFmtId="0" fontId="57" fillId="2" borderId="66" xfId="0" applyFont="1" applyFill="1" applyBorder="1" applyAlignment="1">
      <alignment wrapText="1"/>
    </xf>
    <xf numFmtId="0" fontId="58" fillId="2" borderId="77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/>
    </xf>
    <xf numFmtId="0" fontId="47" fillId="3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5" xfId="0" applyFont="1" applyFill="1" applyBorder="1" applyAlignment="1">
      <alignment horizontal="left" vertical="top" wrapText="1"/>
    </xf>
    <xf numFmtId="0" fontId="38" fillId="0" borderId="58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5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E25" workbookViewId="0">
      <selection activeCell="A13" sqref="A13:XFD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9" t="s">
        <v>0</v>
      </c>
      <c r="H2" s="179"/>
      <c r="I2" s="180"/>
      <c r="J2" s="180"/>
      <c r="K2" s="180"/>
      <c r="L2" s="180"/>
      <c r="M2" s="180"/>
      <c r="N2" s="180"/>
      <c r="O2" s="180"/>
      <c r="P2" s="180"/>
      <c r="Q2" s="180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181" t="s">
        <v>1</v>
      </c>
      <c r="C4" s="182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181" t="s">
        <v>3</v>
      </c>
      <c r="C5" s="182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181" t="s">
        <v>5</v>
      </c>
      <c r="C6" s="182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83" t="s">
        <v>12</v>
      </c>
      <c r="G10" s="184"/>
      <c r="H10" s="23"/>
      <c r="I10" s="24" t="s">
        <v>13</v>
      </c>
      <c r="J10" s="24" t="s">
        <v>14</v>
      </c>
    </row>
    <row r="11" spans="2:17" ht="12.95" customHeight="1">
      <c r="B11" s="206"/>
      <c r="C11" s="206" t="s">
        <v>15</v>
      </c>
      <c r="D11" s="206" t="s">
        <v>16</v>
      </c>
      <c r="E11" s="190" t="s">
        <v>17</v>
      </c>
      <c r="F11" s="208" t="s">
        <v>18</v>
      </c>
      <c r="G11" s="209"/>
      <c r="H11" s="25"/>
      <c r="I11" s="190" t="s">
        <v>19</v>
      </c>
      <c r="J11" s="190" t="s">
        <v>20</v>
      </c>
    </row>
    <row r="12" spans="2:17" s="27" customFormat="1" ht="36.950000000000003" customHeight="1" thickBot="1">
      <c r="B12" s="207"/>
      <c r="C12" s="207"/>
      <c r="D12" s="207"/>
      <c r="E12" s="191"/>
      <c r="F12" s="210"/>
      <c r="G12" s="211"/>
      <c r="H12" s="26"/>
      <c r="I12" s="191"/>
      <c r="J12" s="190"/>
    </row>
    <row r="13" spans="2:17" s="30" customFormat="1" ht="23.25" customHeight="1" thickBot="1">
      <c r="B13" s="192">
        <v>1</v>
      </c>
      <c r="C13" s="195" t="s">
        <v>21</v>
      </c>
      <c r="D13" s="198" t="s">
        <v>22</v>
      </c>
      <c r="E13" s="201" t="s">
        <v>23</v>
      </c>
      <c r="F13" s="28">
        <v>4</v>
      </c>
      <c r="G13" s="29" t="s">
        <v>24</v>
      </c>
      <c r="H13" s="204" t="s">
        <v>25</v>
      </c>
      <c r="I13" s="205"/>
      <c r="J13" s="205"/>
    </row>
    <row r="14" spans="2:17" ht="23.25" thickBot="1">
      <c r="B14" s="193"/>
      <c r="C14" s="196"/>
      <c r="D14" s="199"/>
      <c r="E14" s="202"/>
      <c r="F14" s="31">
        <v>3</v>
      </c>
      <c r="G14" s="29" t="s">
        <v>26</v>
      </c>
      <c r="H14" s="188"/>
      <c r="I14" s="186"/>
      <c r="J14" s="186"/>
    </row>
    <row r="15" spans="2:17" ht="23.25" thickBot="1">
      <c r="B15" s="193"/>
      <c r="C15" s="196"/>
      <c r="D15" s="199"/>
      <c r="E15" s="202"/>
      <c r="F15" s="31">
        <v>2</v>
      </c>
      <c r="G15" s="29" t="s">
        <v>27</v>
      </c>
      <c r="H15" s="188"/>
      <c r="I15" s="186"/>
      <c r="J15" s="186"/>
    </row>
    <row r="16" spans="2:17" ht="55.5" customHeight="1" thickBot="1">
      <c r="B16" s="194"/>
      <c r="C16" s="197"/>
      <c r="D16" s="200"/>
      <c r="E16" s="203"/>
      <c r="F16" s="32">
        <v>1</v>
      </c>
      <c r="G16" s="29" t="s">
        <v>28</v>
      </c>
      <c r="H16" s="189"/>
      <c r="I16" s="187"/>
      <c r="J16" s="187"/>
    </row>
    <row r="17" spans="2:10" ht="57" customHeight="1" thickBot="1">
      <c r="B17" s="192">
        <v>2</v>
      </c>
      <c r="C17" s="195" t="s">
        <v>29</v>
      </c>
      <c r="D17" s="198" t="s">
        <v>30</v>
      </c>
      <c r="E17" s="212" t="s">
        <v>31</v>
      </c>
      <c r="F17" s="28">
        <v>4</v>
      </c>
      <c r="G17" s="29" t="s">
        <v>32</v>
      </c>
      <c r="H17" s="29" t="s">
        <v>33</v>
      </c>
      <c r="I17" s="185"/>
      <c r="J17" s="185"/>
    </row>
    <row r="18" spans="2:10" ht="23.25" thickBot="1">
      <c r="B18" s="193"/>
      <c r="C18" s="196"/>
      <c r="D18" s="199"/>
      <c r="E18" s="213"/>
      <c r="F18" s="31">
        <v>3</v>
      </c>
      <c r="G18" s="29" t="s">
        <v>34</v>
      </c>
      <c r="H18" s="188" t="s">
        <v>25</v>
      </c>
      <c r="I18" s="186"/>
      <c r="J18" s="186"/>
    </row>
    <row r="19" spans="2:10" ht="34.5" thickBot="1">
      <c r="B19" s="193"/>
      <c r="C19" s="196"/>
      <c r="D19" s="199"/>
      <c r="E19" s="213"/>
      <c r="F19" s="31">
        <v>2</v>
      </c>
      <c r="G19" s="29" t="s">
        <v>35</v>
      </c>
      <c r="H19" s="188"/>
      <c r="I19" s="186"/>
      <c r="J19" s="186"/>
    </row>
    <row r="20" spans="2:10" ht="15.75" thickBot="1">
      <c r="B20" s="194"/>
      <c r="C20" s="197"/>
      <c r="D20" s="200"/>
      <c r="E20" s="214"/>
      <c r="F20" s="32">
        <v>1</v>
      </c>
      <c r="G20" s="29" t="s">
        <v>36</v>
      </c>
      <c r="H20" s="189"/>
      <c r="I20" s="187"/>
      <c r="J20" s="187"/>
    </row>
    <row r="21" spans="2:10" ht="39.75" customHeight="1" thickBot="1">
      <c r="B21" s="192">
        <v>3</v>
      </c>
      <c r="C21" s="195" t="s">
        <v>37</v>
      </c>
      <c r="D21" s="198" t="s">
        <v>38</v>
      </c>
      <c r="E21" s="201" t="s">
        <v>39</v>
      </c>
      <c r="F21" s="28">
        <v>4</v>
      </c>
      <c r="G21" s="29" t="s">
        <v>40</v>
      </c>
      <c r="H21" s="204" t="s">
        <v>25</v>
      </c>
      <c r="I21" s="185"/>
      <c r="J21" s="185"/>
    </row>
    <row r="22" spans="2:10" ht="23.25" thickBot="1">
      <c r="B22" s="193"/>
      <c r="C22" s="196"/>
      <c r="D22" s="199"/>
      <c r="E22" s="202"/>
      <c r="F22" s="31">
        <v>3</v>
      </c>
      <c r="G22" s="29" t="s">
        <v>41</v>
      </c>
      <c r="H22" s="188"/>
      <c r="I22" s="186"/>
      <c r="J22" s="186"/>
    </row>
    <row r="23" spans="2:10" ht="23.25" thickBot="1">
      <c r="B23" s="193"/>
      <c r="C23" s="196"/>
      <c r="D23" s="199"/>
      <c r="E23" s="202"/>
      <c r="F23" s="31">
        <v>2</v>
      </c>
      <c r="G23" s="29" t="s">
        <v>42</v>
      </c>
      <c r="H23" s="188"/>
      <c r="I23" s="186"/>
      <c r="J23" s="186"/>
    </row>
    <row r="24" spans="2:10" ht="28.5" customHeight="1" thickBot="1">
      <c r="B24" s="194"/>
      <c r="C24" s="197"/>
      <c r="D24" s="200"/>
      <c r="E24" s="203"/>
      <c r="F24" s="32">
        <v>1</v>
      </c>
      <c r="G24" s="29" t="s">
        <v>43</v>
      </c>
      <c r="H24" s="189"/>
      <c r="I24" s="187"/>
      <c r="J24" s="187"/>
    </row>
    <row r="25" spans="2:10" ht="22.5" customHeight="1" thickBot="1">
      <c r="B25" s="192">
        <v>4</v>
      </c>
      <c r="C25" s="195" t="s">
        <v>44</v>
      </c>
      <c r="D25" s="198" t="s">
        <v>45</v>
      </c>
      <c r="E25" s="198" t="s">
        <v>46</v>
      </c>
      <c r="F25" s="28">
        <v>4</v>
      </c>
      <c r="G25" s="33" t="s">
        <v>47</v>
      </c>
      <c r="H25" s="204" t="s">
        <v>25</v>
      </c>
      <c r="I25" s="185"/>
      <c r="J25" s="185"/>
    </row>
    <row r="26" spans="2:10" ht="26.25" customHeight="1" thickBot="1">
      <c r="B26" s="193"/>
      <c r="C26" s="196"/>
      <c r="D26" s="199"/>
      <c r="E26" s="199"/>
      <c r="F26" s="31">
        <v>3</v>
      </c>
      <c r="G26" s="33" t="s">
        <v>48</v>
      </c>
      <c r="H26" s="188"/>
      <c r="I26" s="186"/>
      <c r="J26" s="186"/>
    </row>
    <row r="27" spans="2:10" ht="23.25" thickBot="1">
      <c r="B27" s="193"/>
      <c r="C27" s="196"/>
      <c r="D27" s="199"/>
      <c r="E27" s="199"/>
      <c r="F27" s="31">
        <v>2</v>
      </c>
      <c r="G27" s="29" t="s">
        <v>49</v>
      </c>
      <c r="H27" s="188"/>
      <c r="I27" s="186"/>
      <c r="J27" s="186"/>
    </row>
    <row r="28" spans="2:10" ht="39" customHeight="1" thickBot="1">
      <c r="B28" s="194"/>
      <c r="C28" s="197"/>
      <c r="D28" s="200"/>
      <c r="E28" s="200"/>
      <c r="F28" s="32">
        <v>1</v>
      </c>
      <c r="G28" s="29" t="s">
        <v>50</v>
      </c>
      <c r="H28" s="189"/>
      <c r="I28" s="187"/>
      <c r="J28" s="187"/>
    </row>
    <row r="29" spans="2:10" ht="26.25" customHeight="1" thickBot="1">
      <c r="B29" s="192">
        <v>5</v>
      </c>
      <c r="C29" s="195" t="s">
        <v>51</v>
      </c>
      <c r="D29" s="212" t="s">
        <v>52</v>
      </c>
      <c r="E29" s="212" t="s">
        <v>53</v>
      </c>
      <c r="F29" s="28">
        <v>4</v>
      </c>
      <c r="G29" s="29" t="s">
        <v>54</v>
      </c>
      <c r="H29" s="204" t="s">
        <v>25</v>
      </c>
      <c r="I29" s="185"/>
      <c r="J29" s="185"/>
    </row>
    <row r="30" spans="2:10" ht="23.25" thickBot="1">
      <c r="B30" s="193"/>
      <c r="C30" s="196"/>
      <c r="D30" s="199"/>
      <c r="E30" s="213"/>
      <c r="F30" s="31">
        <v>3</v>
      </c>
      <c r="G30" s="29" t="s">
        <v>55</v>
      </c>
      <c r="H30" s="188"/>
      <c r="I30" s="186"/>
      <c r="J30" s="186"/>
    </row>
    <row r="31" spans="2:10" ht="15.75" thickBot="1">
      <c r="B31" s="193"/>
      <c r="C31" s="196"/>
      <c r="D31" s="199"/>
      <c r="E31" s="213"/>
      <c r="F31" s="31">
        <v>2</v>
      </c>
      <c r="G31" s="29" t="s">
        <v>56</v>
      </c>
      <c r="H31" s="188"/>
      <c r="I31" s="186"/>
      <c r="J31" s="186"/>
    </row>
    <row r="32" spans="2:10" ht="33" customHeight="1" thickBot="1">
      <c r="B32" s="194"/>
      <c r="C32" s="197"/>
      <c r="D32" s="200"/>
      <c r="E32" s="214"/>
      <c r="F32" s="32">
        <v>1</v>
      </c>
      <c r="G32" s="34" t="s">
        <v>57</v>
      </c>
      <c r="H32" s="189"/>
      <c r="I32" s="187"/>
      <c r="J32" s="187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216" t="s">
        <v>58</v>
      </c>
      <c r="C35" s="216"/>
      <c r="D35" s="216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217" t="s">
        <v>60</v>
      </c>
      <c r="E37" s="217"/>
      <c r="F37" s="217"/>
      <c r="G37" s="217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218"/>
      <c r="E38" s="218"/>
      <c r="F38" s="218"/>
      <c r="G38" s="218"/>
      <c r="H38" s="43"/>
      <c r="I38" s="44"/>
      <c r="J38"/>
    </row>
    <row r="39" spans="2:10" ht="18.75" thickBot="1">
      <c r="B39" s="45">
        <v>2</v>
      </c>
      <c r="C39" s="42" t="s">
        <v>63</v>
      </c>
      <c r="D39" s="215"/>
      <c r="E39" s="215"/>
      <c r="F39" s="215"/>
      <c r="G39" s="215"/>
      <c r="H39" s="46"/>
      <c r="I39" s="44"/>
      <c r="J39"/>
    </row>
    <row r="40" spans="2:10" ht="18.75" thickBot="1">
      <c r="B40" s="45">
        <v>3</v>
      </c>
      <c r="C40" s="42" t="s">
        <v>64</v>
      </c>
      <c r="D40" s="215"/>
      <c r="E40" s="215"/>
      <c r="F40" s="215"/>
      <c r="G40" s="215"/>
      <c r="H40" s="46"/>
      <c r="I40" s="44"/>
      <c r="J40"/>
    </row>
    <row r="41" spans="2:10" ht="18.75" thickBot="1">
      <c r="B41" s="45">
        <v>4</v>
      </c>
      <c r="C41" s="42" t="s">
        <v>65</v>
      </c>
      <c r="D41" s="215"/>
      <c r="E41" s="215"/>
      <c r="F41" s="215"/>
      <c r="G41" s="215"/>
      <c r="H41" s="46"/>
      <c r="I41" s="44"/>
      <c r="J41"/>
    </row>
    <row r="42" spans="2:10" ht="18.75" thickBot="1">
      <c r="B42" s="45">
        <v>5</v>
      </c>
      <c r="C42" s="42" t="s">
        <v>66</v>
      </c>
      <c r="D42" s="220"/>
      <c r="E42" s="220"/>
      <c r="F42" s="220"/>
      <c r="G42" s="220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221"/>
      <c r="E43" s="221"/>
      <c r="F43" s="221"/>
      <c r="G43" s="221"/>
      <c r="H43" s="48"/>
      <c r="I43" s="44"/>
      <c r="J43"/>
    </row>
    <row r="44" spans="2:10" ht="38.1" customHeight="1" thickBot="1">
      <c r="B44" s="45">
        <v>7</v>
      </c>
      <c r="C44" s="49"/>
      <c r="D44" s="220"/>
      <c r="E44" s="220"/>
      <c r="F44" s="220"/>
      <c r="G44" s="220"/>
      <c r="H44" s="47"/>
      <c r="I44" s="44"/>
      <c r="J44"/>
    </row>
    <row r="45" spans="2:10" s="50" customFormat="1" ht="42" customHeight="1" thickBot="1">
      <c r="B45" s="45">
        <v>8</v>
      </c>
      <c r="C45" s="49"/>
      <c r="D45" s="220"/>
      <c r="E45" s="220"/>
      <c r="F45" s="220"/>
      <c r="G45" s="220"/>
      <c r="H45" s="47"/>
      <c r="I45" s="44"/>
    </row>
    <row r="46" spans="2:10" s="50" customFormat="1" ht="51" customHeight="1" thickBot="1">
      <c r="B46" s="45">
        <v>9</v>
      </c>
      <c r="C46" s="49"/>
      <c r="D46" s="220"/>
      <c r="E46" s="220"/>
      <c r="F46" s="220"/>
      <c r="G46" s="220"/>
      <c r="H46" s="47"/>
      <c r="I46" s="44"/>
    </row>
    <row r="47" spans="2:10" ht="51.95" customHeight="1" thickBot="1">
      <c r="B47" s="51">
        <v>10</v>
      </c>
      <c r="C47" s="52"/>
      <c r="D47" s="219"/>
      <c r="E47" s="219"/>
      <c r="F47" s="219"/>
      <c r="G47" s="219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D47:G47"/>
    <mergeCell ref="D41:G41"/>
    <mergeCell ref="D42:G42"/>
    <mergeCell ref="D43:G43"/>
    <mergeCell ref="D44:G44"/>
    <mergeCell ref="D45:G45"/>
    <mergeCell ref="D46:G46"/>
    <mergeCell ref="J29:J32"/>
    <mergeCell ref="B35:D35"/>
    <mergeCell ref="D37:G37"/>
    <mergeCell ref="D38:G38"/>
    <mergeCell ref="D39:G39"/>
    <mergeCell ref="H29:H32"/>
    <mergeCell ref="I29:I32"/>
    <mergeCell ref="D40:G40"/>
    <mergeCell ref="B29:B32"/>
    <mergeCell ref="C29:C32"/>
    <mergeCell ref="D29:D32"/>
    <mergeCell ref="E29:E32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I17:I2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G2:Q2"/>
    <mergeCell ref="B4:C4"/>
    <mergeCell ref="B5:C5"/>
    <mergeCell ref="B6:C6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topLeftCell="D9" workbookViewId="0">
      <selection activeCell="H33" sqref="H33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9" t="s">
        <v>0</v>
      </c>
      <c r="H2" s="179"/>
      <c r="I2" s="180"/>
      <c r="J2" s="180"/>
      <c r="K2" s="180"/>
      <c r="L2" s="180"/>
      <c r="M2" s="180"/>
      <c r="N2" s="180"/>
      <c r="O2" s="180"/>
      <c r="P2" s="180"/>
      <c r="Q2" s="180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>
      <c r="B4" s="181" t="s">
        <v>1</v>
      </c>
      <c r="C4" s="182"/>
      <c r="D4" s="5" t="s">
        <v>76</v>
      </c>
      <c r="E4" s="6"/>
      <c r="F4" s="6"/>
      <c r="G4" s="82" t="s">
        <v>2</v>
      </c>
      <c r="H4" s="8"/>
      <c r="I4" s="83"/>
      <c r="J4" s="10"/>
      <c r="K4" s="11"/>
    </row>
    <row r="5" spans="2:17">
      <c r="B5" s="181" t="s">
        <v>3</v>
      </c>
      <c r="C5" s="182"/>
      <c r="D5" s="5" t="s">
        <v>77</v>
      </c>
      <c r="E5" s="6"/>
      <c r="F5" s="6"/>
      <c r="G5" s="82" t="s">
        <v>4</v>
      </c>
      <c r="H5" s="8"/>
      <c r="I5" s="83"/>
      <c r="J5" s="10"/>
      <c r="K5" s="11"/>
    </row>
    <row r="6" spans="2:17" ht="33.75" customHeight="1">
      <c r="B6" s="256" t="s">
        <v>78</v>
      </c>
      <c r="C6" s="257"/>
      <c r="D6" s="258" t="s">
        <v>79</v>
      </c>
      <c r="E6" s="259"/>
      <c r="F6" s="260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83" t="s">
        <v>12</v>
      </c>
      <c r="G10" s="184"/>
      <c r="H10" s="23" t="s">
        <v>71</v>
      </c>
      <c r="I10" s="24" t="s">
        <v>13</v>
      </c>
      <c r="J10" s="24" t="s">
        <v>14</v>
      </c>
    </row>
    <row r="11" spans="2:17" ht="12.95" customHeight="1">
      <c r="B11" s="206"/>
      <c r="C11" s="206" t="s">
        <v>15</v>
      </c>
      <c r="D11" s="206" t="s">
        <v>16</v>
      </c>
      <c r="E11" s="190" t="s">
        <v>17</v>
      </c>
      <c r="F11" s="208" t="s">
        <v>18</v>
      </c>
      <c r="G11" s="209"/>
      <c r="H11" s="144"/>
      <c r="I11" s="190" t="s">
        <v>19</v>
      </c>
      <c r="J11" s="190" t="s">
        <v>20</v>
      </c>
    </row>
    <row r="12" spans="2:17" s="27" customFormat="1" ht="36.950000000000003" customHeight="1" thickBot="1">
      <c r="B12" s="207"/>
      <c r="C12" s="207"/>
      <c r="D12" s="207"/>
      <c r="E12" s="191"/>
      <c r="F12" s="261"/>
      <c r="G12" s="262"/>
      <c r="H12" s="145"/>
      <c r="I12" s="191"/>
      <c r="J12" s="190"/>
    </row>
    <row r="13" spans="2:17" s="30" customFormat="1" ht="67.5">
      <c r="B13" s="192">
        <v>1</v>
      </c>
      <c r="C13" s="244" t="s">
        <v>80</v>
      </c>
      <c r="D13" s="247" t="s">
        <v>81</v>
      </c>
      <c r="E13" s="247" t="s">
        <v>82</v>
      </c>
      <c r="F13" s="86">
        <v>4</v>
      </c>
      <c r="G13" s="87" t="s">
        <v>83</v>
      </c>
      <c r="H13" s="149"/>
      <c r="I13" s="185" t="s">
        <v>84</v>
      </c>
      <c r="J13" s="185" t="s">
        <v>85</v>
      </c>
    </row>
    <row r="14" spans="2:17" ht="39.75" customHeight="1">
      <c r="B14" s="193"/>
      <c r="C14" s="245"/>
      <c r="D14" s="248"/>
      <c r="E14" s="248"/>
      <c r="F14" s="31">
        <v>3</v>
      </c>
      <c r="G14" s="88" t="s">
        <v>34</v>
      </c>
      <c r="H14" s="150" t="s">
        <v>187</v>
      </c>
      <c r="I14" s="186"/>
      <c r="J14" s="186"/>
    </row>
    <row r="15" spans="2:17" ht="33.75">
      <c r="B15" s="193"/>
      <c r="C15" s="245"/>
      <c r="D15" s="248"/>
      <c r="E15" s="248"/>
      <c r="F15" s="31">
        <v>2</v>
      </c>
      <c r="G15" s="89" t="s">
        <v>86</v>
      </c>
      <c r="H15" s="151"/>
      <c r="I15" s="186"/>
      <c r="J15" s="186"/>
    </row>
    <row r="16" spans="2:17" ht="30.75" customHeight="1" thickBot="1">
      <c r="B16" s="194"/>
      <c r="C16" s="246"/>
      <c r="D16" s="249"/>
      <c r="E16" s="249"/>
      <c r="F16" s="32">
        <v>1</v>
      </c>
      <c r="G16" s="90" t="s">
        <v>87</v>
      </c>
      <c r="H16" s="152"/>
      <c r="I16" s="187"/>
      <c r="J16" s="187"/>
    </row>
    <row r="17" spans="2:10" ht="77.25" customHeight="1">
      <c r="B17" s="228">
        <v>2</v>
      </c>
      <c r="C17" s="239" t="s">
        <v>88</v>
      </c>
      <c r="D17" s="242" t="s">
        <v>89</v>
      </c>
      <c r="E17" s="91" t="s">
        <v>90</v>
      </c>
      <c r="F17" s="92">
        <v>4</v>
      </c>
      <c r="G17" s="93" t="s">
        <v>91</v>
      </c>
      <c r="H17" s="153"/>
      <c r="I17" s="250" t="s">
        <v>92</v>
      </c>
      <c r="J17" s="185" t="s">
        <v>93</v>
      </c>
    </row>
    <row r="18" spans="2:10" ht="47.25" customHeight="1">
      <c r="B18" s="229"/>
      <c r="C18" s="240"/>
      <c r="D18" s="234"/>
      <c r="E18" s="91"/>
      <c r="F18" s="94">
        <v>3</v>
      </c>
      <c r="G18" s="93" t="s">
        <v>94</v>
      </c>
      <c r="H18" s="153" t="s">
        <v>186</v>
      </c>
      <c r="I18" s="251"/>
      <c r="J18" s="186"/>
    </row>
    <row r="19" spans="2:10" ht="27.75" customHeight="1">
      <c r="B19" s="229"/>
      <c r="C19" s="95"/>
      <c r="D19" s="234"/>
      <c r="E19" s="91"/>
      <c r="F19" s="94">
        <v>2</v>
      </c>
      <c r="G19" s="96" t="s">
        <v>95</v>
      </c>
      <c r="H19" s="153"/>
      <c r="I19" s="251"/>
      <c r="J19" s="186"/>
    </row>
    <row r="20" spans="2:10" ht="43.5" customHeight="1" thickBot="1">
      <c r="B20" s="230"/>
      <c r="C20" s="95"/>
      <c r="D20" s="235"/>
      <c r="E20" s="91"/>
      <c r="F20" s="97">
        <v>1</v>
      </c>
      <c r="G20" s="90" t="s">
        <v>96</v>
      </c>
      <c r="H20" s="154"/>
      <c r="I20" s="252"/>
      <c r="J20" s="187"/>
    </row>
    <row r="21" spans="2:10" ht="40.5" customHeight="1">
      <c r="B21" s="192">
        <v>3</v>
      </c>
      <c r="C21" s="244" t="s">
        <v>97</v>
      </c>
      <c r="D21" s="247" t="s">
        <v>98</v>
      </c>
      <c r="E21" s="253" t="s">
        <v>99</v>
      </c>
      <c r="F21" s="28">
        <v>4</v>
      </c>
      <c r="G21" s="87" t="s">
        <v>100</v>
      </c>
      <c r="H21" s="149" t="s">
        <v>188</v>
      </c>
      <c r="I21" s="185" t="s">
        <v>101</v>
      </c>
      <c r="J21" s="185" t="s">
        <v>93</v>
      </c>
    </row>
    <row r="22" spans="2:10" ht="24.75" customHeight="1">
      <c r="B22" s="193"/>
      <c r="C22" s="245"/>
      <c r="D22" s="248"/>
      <c r="E22" s="254"/>
      <c r="F22" s="31">
        <v>3</v>
      </c>
      <c r="G22" s="88" t="s">
        <v>102</v>
      </c>
      <c r="H22" s="150" t="s">
        <v>189</v>
      </c>
      <c r="I22" s="186"/>
      <c r="J22" s="186"/>
    </row>
    <row r="23" spans="2:10" ht="27" customHeight="1" thickBot="1">
      <c r="B23" s="193"/>
      <c r="C23" s="245"/>
      <c r="D23" s="248"/>
      <c r="E23" s="254"/>
      <c r="F23" s="31">
        <v>2</v>
      </c>
      <c r="G23" s="98" t="s">
        <v>103</v>
      </c>
      <c r="H23" s="155"/>
      <c r="I23" s="186"/>
      <c r="J23" s="186"/>
    </row>
    <row r="24" spans="2:10" ht="63.75" customHeight="1" thickBot="1">
      <c r="B24" s="194"/>
      <c r="C24" s="246"/>
      <c r="D24" s="249"/>
      <c r="E24" s="255"/>
      <c r="F24" s="32">
        <v>1</v>
      </c>
      <c r="G24" s="98" t="s">
        <v>104</v>
      </c>
      <c r="H24" s="156"/>
      <c r="I24" s="187"/>
      <c r="J24" s="187"/>
    </row>
    <row r="25" spans="2:10" ht="67.5">
      <c r="B25" s="192">
        <v>4</v>
      </c>
      <c r="C25" s="244" t="s">
        <v>105</v>
      </c>
      <c r="D25" s="247" t="s">
        <v>106</v>
      </c>
      <c r="E25" s="247" t="s">
        <v>82</v>
      </c>
      <c r="F25" s="28">
        <v>4</v>
      </c>
      <c r="G25" s="99" t="s">
        <v>107</v>
      </c>
      <c r="H25" s="99"/>
      <c r="I25" s="185" t="s">
        <v>108</v>
      </c>
      <c r="J25" s="185" t="s">
        <v>85</v>
      </c>
    </row>
    <row r="26" spans="2:10" ht="22.5">
      <c r="B26" s="193"/>
      <c r="C26" s="245"/>
      <c r="D26" s="248"/>
      <c r="E26" s="248"/>
      <c r="F26" s="31">
        <v>3</v>
      </c>
      <c r="G26" s="96" t="s">
        <v>109</v>
      </c>
      <c r="H26" s="157" t="s">
        <v>190</v>
      </c>
      <c r="I26" s="186"/>
      <c r="J26" s="186"/>
    </row>
    <row r="27" spans="2:10" ht="37.5" customHeight="1">
      <c r="B27" s="193"/>
      <c r="C27" s="245"/>
      <c r="D27" s="248"/>
      <c r="E27" s="248"/>
      <c r="F27" s="31">
        <v>2</v>
      </c>
      <c r="G27" s="96" t="s">
        <v>110</v>
      </c>
      <c r="H27" s="157"/>
      <c r="I27" s="186"/>
      <c r="J27" s="186"/>
    </row>
    <row r="28" spans="2:10" ht="29.25" customHeight="1" thickBot="1">
      <c r="B28" s="194"/>
      <c r="C28" s="246"/>
      <c r="D28" s="249"/>
      <c r="E28" s="249"/>
      <c r="F28" s="32">
        <v>1</v>
      </c>
      <c r="G28" s="100" t="s">
        <v>111</v>
      </c>
      <c r="H28" s="158"/>
      <c r="I28" s="187"/>
      <c r="J28" s="187"/>
    </row>
    <row r="29" spans="2:10" ht="22.5">
      <c r="B29" s="192">
        <v>5</v>
      </c>
      <c r="C29" s="244" t="s">
        <v>112</v>
      </c>
      <c r="D29" s="247" t="s">
        <v>113</v>
      </c>
      <c r="E29" s="247" t="s">
        <v>114</v>
      </c>
      <c r="F29" s="28">
        <v>4</v>
      </c>
      <c r="G29" s="29" t="s">
        <v>115</v>
      </c>
      <c r="H29" s="29"/>
      <c r="I29" s="185" t="s">
        <v>108</v>
      </c>
      <c r="J29" s="185" t="s">
        <v>85</v>
      </c>
    </row>
    <row r="30" spans="2:10" ht="22.5">
      <c r="B30" s="193"/>
      <c r="C30" s="245"/>
      <c r="D30" s="248"/>
      <c r="E30" s="248"/>
      <c r="F30" s="31">
        <v>3</v>
      </c>
      <c r="G30" s="88" t="s">
        <v>41</v>
      </c>
      <c r="H30" s="150"/>
      <c r="I30" s="186"/>
      <c r="J30" s="186"/>
    </row>
    <row r="31" spans="2:10" ht="22.5">
      <c r="B31" s="193"/>
      <c r="C31" s="245"/>
      <c r="D31" s="248"/>
      <c r="E31" s="248"/>
      <c r="F31" s="31">
        <v>2</v>
      </c>
      <c r="G31" s="88" t="s">
        <v>42</v>
      </c>
      <c r="H31" s="150"/>
      <c r="I31" s="186"/>
      <c r="J31" s="186"/>
    </row>
    <row r="32" spans="2:10" ht="38.25" customHeight="1" thickBot="1">
      <c r="B32" s="194"/>
      <c r="C32" s="246"/>
      <c r="D32" s="249"/>
      <c r="E32" s="249"/>
      <c r="F32" s="32">
        <v>1</v>
      </c>
      <c r="G32" s="101" t="s">
        <v>116</v>
      </c>
      <c r="H32" s="159"/>
      <c r="I32" s="187"/>
      <c r="J32" s="187"/>
    </row>
    <row r="33" spans="2:10" ht="75.75" customHeight="1">
      <c r="B33" s="228">
        <v>6</v>
      </c>
      <c r="C33" s="239" t="s">
        <v>117</v>
      </c>
      <c r="D33" s="242" t="s">
        <v>118</v>
      </c>
      <c r="E33" s="242" t="s">
        <v>119</v>
      </c>
      <c r="F33" s="28">
        <v>4</v>
      </c>
      <c r="G33" s="89" t="s">
        <v>120</v>
      </c>
      <c r="H33" s="153"/>
      <c r="I33" s="236" t="s">
        <v>121</v>
      </c>
      <c r="J33" s="185" t="s">
        <v>93</v>
      </c>
    </row>
    <row r="34" spans="2:10" ht="49.5" customHeight="1">
      <c r="B34" s="229"/>
      <c r="C34" s="240"/>
      <c r="D34" s="234"/>
      <c r="E34" s="234"/>
      <c r="F34" s="31">
        <v>3</v>
      </c>
      <c r="G34" s="89" t="s">
        <v>122</v>
      </c>
      <c r="H34" s="153"/>
      <c r="I34" s="237"/>
      <c r="J34" s="186"/>
    </row>
    <row r="35" spans="2:10" ht="42.75" customHeight="1">
      <c r="B35" s="229"/>
      <c r="C35" s="240"/>
      <c r="D35" s="234"/>
      <c r="E35" s="234"/>
      <c r="F35" s="31">
        <v>2</v>
      </c>
      <c r="G35" s="89" t="s">
        <v>123</v>
      </c>
      <c r="H35" s="153"/>
      <c r="I35" s="237"/>
      <c r="J35" s="186"/>
    </row>
    <row r="36" spans="2:10" ht="30.75" customHeight="1" thickBot="1">
      <c r="B36" s="230"/>
      <c r="C36" s="241"/>
      <c r="D36" s="243"/>
      <c r="E36" s="235"/>
      <c r="F36" s="32">
        <v>1</v>
      </c>
      <c r="G36" s="90" t="s">
        <v>124</v>
      </c>
      <c r="H36" s="152"/>
      <c r="I36" s="238"/>
      <c r="J36" s="187"/>
    </row>
    <row r="37" spans="2:10" ht="12.75" customHeight="1">
      <c r="B37" s="228">
        <v>7</v>
      </c>
      <c r="C37" s="231"/>
      <c r="D37" s="234"/>
      <c r="E37" s="91"/>
      <c r="F37" s="28">
        <v>4</v>
      </c>
      <c r="G37" s="102"/>
      <c r="H37" s="153"/>
      <c r="I37" s="236"/>
      <c r="J37" s="185"/>
    </row>
    <row r="38" spans="2:10" ht="12.75" customHeight="1">
      <c r="B38" s="229"/>
      <c r="C38" s="232"/>
      <c r="D38" s="234"/>
      <c r="E38" s="91"/>
      <c r="F38" s="31">
        <v>3</v>
      </c>
      <c r="G38" s="89"/>
      <c r="H38" s="153"/>
      <c r="I38" s="237"/>
      <c r="J38" s="186"/>
    </row>
    <row r="39" spans="2:10" ht="12.75" customHeight="1">
      <c r="B39" s="229"/>
      <c r="C39" s="232"/>
      <c r="D39" s="234"/>
      <c r="E39" s="91"/>
      <c r="F39" s="31">
        <v>2</v>
      </c>
      <c r="G39" s="89"/>
      <c r="H39" s="153"/>
      <c r="I39" s="237"/>
      <c r="J39" s="186"/>
    </row>
    <row r="40" spans="2:10" ht="13.5" customHeight="1" thickBot="1">
      <c r="B40" s="230"/>
      <c r="C40" s="233"/>
      <c r="D40" s="235"/>
      <c r="E40" s="91"/>
      <c r="F40" s="32">
        <v>1</v>
      </c>
      <c r="G40" s="89"/>
      <c r="H40" s="153"/>
      <c r="I40" s="238"/>
      <c r="J40" s="187"/>
    </row>
    <row r="41" spans="2:10">
      <c r="B41" s="192">
        <v>8</v>
      </c>
      <c r="C41" s="222"/>
      <c r="D41" s="225"/>
      <c r="E41" s="225"/>
      <c r="F41" s="28">
        <v>4</v>
      </c>
      <c r="G41" s="103"/>
      <c r="H41" s="103"/>
      <c r="I41" s="185"/>
      <c r="J41" s="185"/>
    </row>
    <row r="42" spans="2:10">
      <c r="B42" s="193"/>
      <c r="C42" s="223"/>
      <c r="D42" s="226"/>
      <c r="E42" s="226"/>
      <c r="F42" s="31">
        <v>3</v>
      </c>
      <c r="G42" s="104"/>
      <c r="H42" s="160"/>
      <c r="I42" s="186"/>
      <c r="J42" s="186"/>
    </row>
    <row r="43" spans="2:10">
      <c r="B43" s="193"/>
      <c r="C43" s="223"/>
      <c r="D43" s="226"/>
      <c r="E43" s="226"/>
      <c r="F43" s="31">
        <v>2</v>
      </c>
      <c r="G43" s="104"/>
      <c r="H43" s="160"/>
      <c r="I43" s="186"/>
      <c r="J43" s="186"/>
    </row>
    <row r="44" spans="2:10" ht="28.5" customHeight="1" thickBot="1">
      <c r="B44" s="194"/>
      <c r="C44" s="224"/>
      <c r="D44" s="227"/>
      <c r="E44" s="227"/>
      <c r="F44" s="32">
        <v>1</v>
      </c>
      <c r="G44" s="105"/>
      <c r="H44" s="161"/>
      <c r="I44" s="187"/>
      <c r="J44" s="187"/>
    </row>
    <row r="45" spans="2:10">
      <c r="B45" s="192">
        <v>9</v>
      </c>
      <c r="C45" s="222"/>
      <c r="D45" s="225"/>
      <c r="E45" s="225"/>
      <c r="F45" s="28">
        <v>4</v>
      </c>
      <c r="G45" s="103"/>
      <c r="H45" s="103"/>
      <c r="I45" s="185"/>
      <c r="J45" s="185"/>
    </row>
    <row r="46" spans="2:10">
      <c r="B46" s="193"/>
      <c r="C46" s="223"/>
      <c r="D46" s="226"/>
      <c r="E46" s="226"/>
      <c r="F46" s="31">
        <v>3</v>
      </c>
      <c r="G46" s="104"/>
      <c r="H46" s="160"/>
      <c r="I46" s="186"/>
      <c r="J46" s="186"/>
    </row>
    <row r="47" spans="2:10">
      <c r="B47" s="193"/>
      <c r="C47" s="223"/>
      <c r="D47" s="226"/>
      <c r="E47" s="226"/>
      <c r="F47" s="31">
        <v>2</v>
      </c>
      <c r="G47" s="104"/>
      <c r="H47" s="160"/>
      <c r="I47" s="186"/>
      <c r="J47" s="186"/>
    </row>
    <row r="48" spans="2:10" ht="12.75" customHeight="1" thickBot="1">
      <c r="B48" s="194"/>
      <c r="C48" s="224"/>
      <c r="D48" s="227"/>
      <c r="E48" s="227"/>
      <c r="F48" s="32">
        <v>1</v>
      </c>
      <c r="G48" s="105"/>
      <c r="H48" s="161"/>
      <c r="I48" s="187"/>
      <c r="J48" s="187"/>
    </row>
    <row r="49" spans="2:10">
      <c r="B49" s="192">
        <v>10</v>
      </c>
      <c r="C49" s="222"/>
      <c r="D49" s="225"/>
      <c r="E49" s="225"/>
      <c r="F49" s="28">
        <v>4</v>
      </c>
      <c r="G49" s="103"/>
      <c r="H49" s="103"/>
      <c r="I49" s="185"/>
      <c r="J49" s="185"/>
    </row>
    <row r="50" spans="2:10">
      <c r="B50" s="193"/>
      <c r="C50" s="223"/>
      <c r="D50" s="226"/>
      <c r="E50" s="226"/>
      <c r="F50" s="31">
        <v>3</v>
      </c>
      <c r="G50" s="104"/>
      <c r="H50" s="160"/>
      <c r="I50" s="186"/>
      <c r="J50" s="186"/>
    </row>
    <row r="51" spans="2:10">
      <c r="B51" s="193"/>
      <c r="C51" s="223"/>
      <c r="D51" s="226"/>
      <c r="E51" s="226"/>
      <c r="F51" s="31">
        <v>2</v>
      </c>
      <c r="G51" s="104"/>
      <c r="H51" s="160"/>
      <c r="I51" s="186"/>
      <c r="J51" s="186"/>
    </row>
    <row r="52" spans="2:10" ht="15.75" thickBot="1">
      <c r="B52" s="194"/>
      <c r="C52" s="224"/>
      <c r="D52" s="227"/>
      <c r="E52" s="227"/>
      <c r="F52" s="32">
        <v>1</v>
      </c>
      <c r="G52" s="106"/>
      <c r="H52" s="162"/>
      <c r="I52" s="187"/>
      <c r="J52" s="187"/>
    </row>
    <row r="53" spans="2:10">
      <c r="B53" s="192">
        <v>11</v>
      </c>
      <c r="C53" s="222"/>
      <c r="D53" s="225"/>
      <c r="E53" s="225"/>
      <c r="F53" s="28">
        <v>4</v>
      </c>
      <c r="G53" s="103"/>
      <c r="H53" s="103"/>
      <c r="I53" s="185"/>
      <c r="J53" s="185"/>
    </row>
    <row r="54" spans="2:10">
      <c r="B54" s="193"/>
      <c r="C54" s="223"/>
      <c r="D54" s="226"/>
      <c r="E54" s="226"/>
      <c r="F54" s="31">
        <v>3</v>
      </c>
      <c r="G54" s="104"/>
      <c r="H54" s="160"/>
      <c r="I54" s="186"/>
      <c r="J54" s="186"/>
    </row>
    <row r="55" spans="2:10">
      <c r="B55" s="193"/>
      <c r="C55" s="223"/>
      <c r="D55" s="226"/>
      <c r="E55" s="226"/>
      <c r="F55" s="31">
        <v>2</v>
      </c>
      <c r="G55" s="104"/>
      <c r="H55" s="160"/>
      <c r="I55" s="186"/>
      <c r="J55" s="186"/>
    </row>
    <row r="56" spans="2:10" ht="15.75" thickBot="1">
      <c r="B56" s="194"/>
      <c r="C56" s="224"/>
      <c r="D56" s="227"/>
      <c r="E56" s="227"/>
      <c r="F56" s="32">
        <v>1</v>
      </c>
      <c r="G56" s="106"/>
      <c r="H56" s="162"/>
      <c r="I56" s="187"/>
      <c r="J56" s="187"/>
    </row>
    <row r="57" spans="2:10">
      <c r="B57" s="192">
        <v>12</v>
      </c>
      <c r="C57" s="222"/>
      <c r="D57" s="225"/>
      <c r="E57" s="225"/>
      <c r="F57" s="28">
        <v>4</v>
      </c>
      <c r="G57" s="103"/>
      <c r="H57" s="103"/>
      <c r="I57" s="185"/>
      <c r="J57" s="185"/>
    </row>
    <row r="58" spans="2:10">
      <c r="B58" s="193"/>
      <c r="C58" s="223"/>
      <c r="D58" s="226"/>
      <c r="E58" s="226"/>
      <c r="F58" s="31">
        <v>3</v>
      </c>
      <c r="G58" s="104"/>
      <c r="H58" s="160"/>
      <c r="I58" s="186"/>
      <c r="J58" s="186"/>
    </row>
    <row r="59" spans="2:10">
      <c r="B59" s="193"/>
      <c r="C59" s="223"/>
      <c r="D59" s="226"/>
      <c r="E59" s="226"/>
      <c r="F59" s="31">
        <v>2</v>
      </c>
      <c r="G59" s="104"/>
      <c r="H59" s="160"/>
      <c r="I59" s="186"/>
      <c r="J59" s="186"/>
    </row>
    <row r="60" spans="2:10" ht="15.75" thickBot="1">
      <c r="B60" s="194"/>
      <c r="C60" s="224"/>
      <c r="D60" s="227"/>
      <c r="E60" s="227"/>
      <c r="F60" s="32">
        <v>1</v>
      </c>
      <c r="G60" s="106"/>
      <c r="H60" s="162"/>
      <c r="I60" s="187"/>
      <c r="J60" s="187"/>
    </row>
    <row r="61" spans="2:10">
      <c r="B61" s="192">
        <v>13</v>
      </c>
      <c r="C61" s="222"/>
      <c r="D61" s="225"/>
      <c r="E61" s="225"/>
      <c r="F61" s="28">
        <v>4</v>
      </c>
      <c r="G61" s="103"/>
      <c r="H61" s="103"/>
      <c r="I61" s="185"/>
      <c r="J61" s="185"/>
    </row>
    <row r="62" spans="2:10">
      <c r="B62" s="193"/>
      <c r="C62" s="223"/>
      <c r="D62" s="226"/>
      <c r="E62" s="226"/>
      <c r="F62" s="31">
        <v>3</v>
      </c>
      <c r="G62" s="104"/>
      <c r="H62" s="160"/>
      <c r="I62" s="186"/>
      <c r="J62" s="186"/>
    </row>
    <row r="63" spans="2:10">
      <c r="B63" s="193"/>
      <c r="C63" s="223"/>
      <c r="D63" s="226"/>
      <c r="E63" s="226"/>
      <c r="F63" s="31">
        <v>2</v>
      </c>
      <c r="G63" s="104"/>
      <c r="H63" s="160"/>
      <c r="I63" s="186"/>
      <c r="J63" s="186"/>
    </row>
    <row r="64" spans="2:10" ht="15.75" thickBot="1">
      <c r="B64" s="194"/>
      <c r="C64" s="224"/>
      <c r="D64" s="227"/>
      <c r="E64" s="227"/>
      <c r="F64" s="32">
        <v>1</v>
      </c>
      <c r="G64" s="106"/>
      <c r="H64" s="162"/>
      <c r="I64" s="187"/>
      <c r="J64" s="187"/>
    </row>
    <row r="65" spans="2:10">
      <c r="B65" s="192">
        <v>14</v>
      </c>
      <c r="C65" s="222"/>
      <c r="D65" s="225"/>
      <c r="E65" s="225"/>
      <c r="F65" s="28">
        <v>4</v>
      </c>
      <c r="G65" s="103"/>
      <c r="H65" s="103"/>
      <c r="I65" s="185"/>
      <c r="J65" s="185"/>
    </row>
    <row r="66" spans="2:10">
      <c r="B66" s="193"/>
      <c r="C66" s="223"/>
      <c r="D66" s="226"/>
      <c r="E66" s="226"/>
      <c r="F66" s="31">
        <v>3</v>
      </c>
      <c r="G66" s="104"/>
      <c r="H66" s="160"/>
      <c r="I66" s="186"/>
      <c r="J66" s="186"/>
    </row>
    <row r="67" spans="2:10">
      <c r="B67" s="193"/>
      <c r="C67" s="223"/>
      <c r="D67" s="226"/>
      <c r="E67" s="226"/>
      <c r="F67" s="31">
        <v>2</v>
      </c>
      <c r="G67" s="104"/>
      <c r="H67" s="160"/>
      <c r="I67" s="186"/>
      <c r="J67" s="186"/>
    </row>
    <row r="68" spans="2:10" ht="15.75" thickBot="1">
      <c r="B68" s="194"/>
      <c r="C68" s="224"/>
      <c r="D68" s="227"/>
      <c r="E68" s="227"/>
      <c r="F68" s="32">
        <v>1</v>
      </c>
      <c r="G68" s="106"/>
      <c r="H68" s="162"/>
      <c r="I68" s="187"/>
      <c r="J68" s="187"/>
    </row>
    <row r="69" spans="2:10">
      <c r="B69" s="192">
        <v>15</v>
      </c>
      <c r="C69" s="222"/>
      <c r="D69" s="225"/>
      <c r="E69" s="225"/>
      <c r="F69" s="28">
        <v>4</v>
      </c>
      <c r="G69" s="103"/>
      <c r="H69" s="103"/>
      <c r="I69" s="185"/>
      <c r="J69" s="185"/>
    </row>
    <row r="70" spans="2:10">
      <c r="B70" s="193"/>
      <c r="C70" s="223"/>
      <c r="D70" s="226"/>
      <c r="E70" s="226"/>
      <c r="F70" s="31">
        <v>3</v>
      </c>
      <c r="G70" s="104"/>
      <c r="H70" s="160"/>
      <c r="I70" s="186"/>
      <c r="J70" s="186"/>
    </row>
    <row r="71" spans="2:10">
      <c r="B71" s="193"/>
      <c r="C71" s="223"/>
      <c r="D71" s="226"/>
      <c r="E71" s="226"/>
      <c r="F71" s="31">
        <v>2</v>
      </c>
      <c r="G71" s="104"/>
      <c r="H71" s="160"/>
      <c r="I71" s="186"/>
      <c r="J71" s="186"/>
    </row>
    <row r="72" spans="2:10" ht="15.75" thickBot="1">
      <c r="B72" s="194"/>
      <c r="C72" s="224"/>
      <c r="D72" s="227"/>
      <c r="E72" s="227"/>
      <c r="F72" s="32">
        <v>1</v>
      </c>
      <c r="G72" s="106"/>
      <c r="H72" s="162"/>
      <c r="I72" s="187"/>
      <c r="J72" s="187"/>
    </row>
    <row r="73" spans="2:10">
      <c r="B73" s="192">
        <v>16</v>
      </c>
      <c r="C73" s="222"/>
      <c r="D73" s="225"/>
      <c r="E73" s="225"/>
      <c r="F73" s="28">
        <v>4</v>
      </c>
      <c r="G73" s="103"/>
      <c r="H73" s="103"/>
      <c r="I73" s="185"/>
      <c r="J73" s="185"/>
    </row>
    <row r="74" spans="2:10">
      <c r="B74" s="193"/>
      <c r="C74" s="223"/>
      <c r="D74" s="226"/>
      <c r="E74" s="226"/>
      <c r="F74" s="31">
        <v>3</v>
      </c>
      <c r="G74" s="104"/>
      <c r="H74" s="160"/>
      <c r="I74" s="186"/>
      <c r="J74" s="186"/>
    </row>
    <row r="75" spans="2:10">
      <c r="B75" s="193"/>
      <c r="C75" s="223"/>
      <c r="D75" s="226"/>
      <c r="E75" s="226"/>
      <c r="F75" s="31">
        <v>2</v>
      </c>
      <c r="G75" s="104"/>
      <c r="H75" s="160"/>
      <c r="I75" s="186"/>
      <c r="J75" s="186"/>
    </row>
    <row r="76" spans="2:10" ht="15.75" thickBot="1">
      <c r="B76" s="194"/>
      <c r="C76" s="224"/>
      <c r="D76" s="227"/>
      <c r="E76" s="227"/>
      <c r="F76" s="32">
        <v>1</v>
      </c>
      <c r="G76" s="106"/>
      <c r="H76" s="162"/>
      <c r="I76" s="187"/>
      <c r="J76" s="187"/>
    </row>
    <row r="77" spans="2:10">
      <c r="B77" s="192">
        <v>17</v>
      </c>
      <c r="C77" s="222"/>
      <c r="D77" s="225"/>
      <c r="E77" s="225"/>
      <c r="F77" s="28">
        <v>4</v>
      </c>
      <c r="G77" s="103"/>
      <c r="H77" s="103"/>
      <c r="I77" s="185"/>
      <c r="J77" s="185"/>
    </row>
    <row r="78" spans="2:10">
      <c r="B78" s="193"/>
      <c r="C78" s="223"/>
      <c r="D78" s="226"/>
      <c r="E78" s="226"/>
      <c r="F78" s="31">
        <v>3</v>
      </c>
      <c r="G78" s="104"/>
      <c r="H78" s="160"/>
      <c r="I78" s="186"/>
      <c r="J78" s="186"/>
    </row>
    <row r="79" spans="2:10">
      <c r="B79" s="193"/>
      <c r="C79" s="223"/>
      <c r="D79" s="226"/>
      <c r="E79" s="226"/>
      <c r="F79" s="31">
        <v>2</v>
      </c>
      <c r="G79" s="104"/>
      <c r="H79" s="160"/>
      <c r="I79" s="186"/>
      <c r="J79" s="186"/>
    </row>
    <row r="80" spans="2:10" ht="15.75" thickBot="1">
      <c r="B80" s="194"/>
      <c r="C80" s="224"/>
      <c r="D80" s="227"/>
      <c r="E80" s="227"/>
      <c r="F80" s="32">
        <v>1</v>
      </c>
      <c r="G80" s="106"/>
      <c r="H80" s="162"/>
      <c r="I80" s="187"/>
      <c r="J80" s="187"/>
    </row>
    <row r="81" spans="2:10">
      <c r="B81" s="35"/>
      <c r="C81" s="35"/>
      <c r="D81" s="35"/>
      <c r="E81" s="35"/>
      <c r="F81" s="35"/>
      <c r="G81" s="36"/>
      <c r="H81" s="36"/>
      <c r="I81" s="35"/>
      <c r="J81" s="35"/>
    </row>
    <row r="82" spans="2:10" ht="36.950000000000003" customHeight="1">
      <c r="J82" s="107"/>
    </row>
    <row r="83" spans="2:10" ht="35.1" customHeight="1">
      <c r="B83" s="216" t="s">
        <v>58</v>
      </c>
      <c r="C83" s="216"/>
      <c r="D83" s="216"/>
      <c r="J83" s="37"/>
    </row>
    <row r="84" spans="2:10" ht="42" customHeight="1">
      <c r="B84" s="84"/>
      <c r="C84" s="84"/>
      <c r="D84" s="84"/>
      <c r="J84" s="37"/>
    </row>
    <row r="85" spans="2:10" ht="38.1" customHeight="1" thickBot="1">
      <c r="B85" s="39" t="s">
        <v>8</v>
      </c>
      <c r="C85" s="85" t="s">
        <v>59</v>
      </c>
      <c r="D85" s="217" t="s">
        <v>60</v>
      </c>
      <c r="E85" s="217"/>
      <c r="F85" s="217"/>
      <c r="G85" s="217"/>
      <c r="H85" s="143"/>
      <c r="I85" s="85" t="s">
        <v>61</v>
      </c>
      <c r="J85"/>
    </row>
    <row r="86" spans="2:10" ht="38.1" customHeight="1" thickBot="1">
      <c r="B86" s="41">
        <v>1</v>
      </c>
      <c r="C86" s="108"/>
      <c r="D86" s="218"/>
      <c r="E86" s="218"/>
      <c r="F86" s="218"/>
      <c r="G86" s="218"/>
      <c r="H86" s="43"/>
      <c r="I86" s="44"/>
      <c r="J86"/>
    </row>
    <row r="87" spans="2:10" ht="38.1" customHeight="1" thickBot="1">
      <c r="B87" s="45">
        <v>2</v>
      </c>
      <c r="C87" s="49"/>
      <c r="D87" s="215"/>
      <c r="E87" s="215"/>
      <c r="F87" s="215"/>
      <c r="G87" s="215"/>
      <c r="H87" s="46"/>
      <c r="I87" s="44"/>
      <c r="J87"/>
    </row>
    <row r="88" spans="2:10" ht="38.1" customHeight="1" thickBot="1">
      <c r="B88" s="45">
        <v>3</v>
      </c>
      <c r="C88" s="49"/>
      <c r="D88" s="215"/>
      <c r="E88" s="215"/>
      <c r="F88" s="215"/>
      <c r="G88" s="215"/>
      <c r="H88" s="46"/>
      <c r="I88" s="44"/>
      <c r="J88"/>
    </row>
    <row r="89" spans="2:10" s="50" customFormat="1" ht="42" customHeight="1" thickBot="1">
      <c r="B89" s="45">
        <v>4</v>
      </c>
      <c r="C89" s="49"/>
      <c r="D89" s="215"/>
      <c r="E89" s="215"/>
      <c r="F89" s="215"/>
      <c r="G89" s="215"/>
      <c r="H89" s="46"/>
      <c r="I89" s="44"/>
      <c r="J89"/>
    </row>
    <row r="90" spans="2:10" s="50" customFormat="1" ht="51" customHeight="1" thickBot="1">
      <c r="B90" s="45">
        <v>5</v>
      </c>
      <c r="C90" s="49"/>
      <c r="D90" s="220"/>
      <c r="E90" s="220"/>
      <c r="F90" s="220"/>
      <c r="G90" s="220"/>
      <c r="H90" s="47"/>
      <c r="I90" s="44"/>
      <c r="J90"/>
    </row>
    <row r="91" spans="2:10" ht="51.95" customHeight="1" thickBot="1">
      <c r="B91" s="45">
        <v>6</v>
      </c>
      <c r="C91" s="49"/>
      <c r="D91" s="221"/>
      <c r="E91" s="221"/>
      <c r="F91" s="221"/>
      <c r="G91" s="221"/>
      <c r="H91" s="48"/>
      <c r="I91" s="44"/>
      <c r="J91"/>
    </row>
    <row r="92" spans="2:10" ht="18.75" thickBot="1">
      <c r="B92" s="45">
        <v>7</v>
      </c>
      <c r="C92" s="49"/>
      <c r="D92" s="220"/>
      <c r="E92" s="220"/>
      <c r="F92" s="220"/>
      <c r="G92" s="220"/>
      <c r="H92" s="47"/>
      <c r="I92" s="44"/>
      <c r="J92"/>
    </row>
    <row r="93" spans="2:10" ht="18.75" thickBot="1">
      <c r="B93" s="45">
        <v>8</v>
      </c>
      <c r="C93" s="49"/>
      <c r="D93" s="220"/>
      <c r="E93" s="220"/>
      <c r="F93" s="220"/>
      <c r="G93" s="220"/>
      <c r="H93" s="47"/>
      <c r="I93" s="44"/>
      <c r="J93" s="50"/>
    </row>
    <row r="94" spans="2:10" ht="18.75" thickBot="1">
      <c r="B94" s="45">
        <v>9</v>
      </c>
      <c r="C94" s="49"/>
      <c r="D94" s="220"/>
      <c r="E94" s="220"/>
      <c r="F94" s="220"/>
      <c r="G94" s="220"/>
      <c r="H94" s="47"/>
      <c r="I94" s="44"/>
      <c r="J94" s="50"/>
    </row>
    <row r="95" spans="2:10" ht="18.75" thickBot="1">
      <c r="B95" s="51">
        <v>10</v>
      </c>
      <c r="C95" s="52"/>
      <c r="D95" s="219"/>
      <c r="E95" s="219"/>
      <c r="F95" s="219"/>
      <c r="G95" s="219"/>
      <c r="H95" s="53"/>
      <c r="I95" s="54"/>
      <c r="J95"/>
    </row>
    <row r="96" spans="2:10" ht="27">
      <c r="B96" s="19"/>
    </row>
    <row r="97" spans="2:10">
      <c r="I97" s="55">
        <f>SUM(I86:I96)</f>
        <v>0</v>
      </c>
    </row>
    <row r="98" spans="2:10" ht="27">
      <c r="B98" s="16" t="s">
        <v>68</v>
      </c>
      <c r="C98" s="17"/>
    </row>
    <row r="99" spans="2:10" ht="27.75" thickBot="1">
      <c r="B99" s="19"/>
    </row>
    <row r="100" spans="2:10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I100" s="18"/>
      <c r="J100"/>
    </row>
    <row r="101" spans="2:10" ht="19.5">
      <c r="B101" s="61">
        <v>1</v>
      </c>
      <c r="C101" s="62"/>
      <c r="D101" s="63"/>
      <c r="E101" s="64"/>
      <c r="F101" s="65"/>
      <c r="G101" t="e">
        <f>vloo</f>
        <v>#NAME?</v>
      </c>
      <c r="I101" s="18"/>
      <c r="J101"/>
    </row>
    <row r="102" spans="2:10" ht="19.5">
      <c r="B102" s="61"/>
      <c r="C102" s="62"/>
      <c r="D102" s="63"/>
      <c r="E102" s="64"/>
      <c r="F102" s="66"/>
      <c r="I102" s="18"/>
      <c r="J102"/>
    </row>
    <row r="103" spans="2:10" ht="19.5">
      <c r="B103" s="61"/>
      <c r="C103" s="62"/>
      <c r="D103" s="63"/>
      <c r="E103" s="64"/>
      <c r="F103" s="66"/>
      <c r="I103" s="18"/>
      <c r="J103"/>
    </row>
    <row r="104" spans="2:10">
      <c r="B104" s="67"/>
      <c r="C104" s="68"/>
      <c r="D104" s="69"/>
      <c r="E104" s="64"/>
      <c r="F104" s="66"/>
      <c r="I104" s="18"/>
      <c r="J104"/>
    </row>
    <row r="105" spans="2:10" ht="15.75" thickBot="1">
      <c r="B105" s="70">
        <v>5</v>
      </c>
      <c r="C105" s="71"/>
      <c r="D105" s="72"/>
      <c r="E105" s="109"/>
      <c r="F105" s="74"/>
      <c r="I105" s="18"/>
      <c r="J105"/>
    </row>
    <row r="108" spans="2:10">
      <c r="C108" s="75" t="s">
        <v>72</v>
      </c>
    </row>
    <row r="109" spans="2:10">
      <c r="C109" s="76"/>
    </row>
    <row r="110" spans="2:10">
      <c r="C110" s="75" t="s">
        <v>73</v>
      </c>
    </row>
    <row r="111" spans="2:10">
      <c r="C111" s="77"/>
      <c r="D111" s="78" t="s">
        <v>74</v>
      </c>
      <c r="G111" s="78" t="s">
        <v>75</v>
      </c>
      <c r="H111" s="79"/>
      <c r="I111" s="79"/>
    </row>
    <row r="112" spans="2:10">
      <c r="C112" s="77"/>
    </row>
    <row r="113" spans="3:10">
      <c r="C113" s="77"/>
      <c r="J113"/>
    </row>
    <row r="114" spans="3:10">
      <c r="C114" s="77"/>
      <c r="J114"/>
    </row>
    <row r="115" spans="3:10">
      <c r="C115" s="77"/>
      <c r="J115"/>
    </row>
    <row r="116" spans="3:10">
      <c r="C116" s="77"/>
      <c r="J116"/>
    </row>
  </sheetData>
  <mergeCells count="125">
    <mergeCell ref="G2:Q2"/>
    <mergeCell ref="B4:C4"/>
    <mergeCell ref="B5:C5"/>
    <mergeCell ref="B6:C6"/>
    <mergeCell ref="D6:F6"/>
    <mergeCell ref="F10:G10"/>
    <mergeCell ref="J11:J12"/>
    <mergeCell ref="B13:B16"/>
    <mergeCell ref="C13:C16"/>
    <mergeCell ref="D13:D16"/>
    <mergeCell ref="E13:E16"/>
    <mergeCell ref="I13:I16"/>
    <mergeCell ref="J13:J16"/>
    <mergeCell ref="B11:B12"/>
    <mergeCell ref="C11:C12"/>
    <mergeCell ref="D11:D12"/>
    <mergeCell ref="E11:E12"/>
    <mergeCell ref="F11:G12"/>
    <mergeCell ref="I11:I12"/>
    <mergeCell ref="J21:J24"/>
    <mergeCell ref="B25:B28"/>
    <mergeCell ref="C25:C28"/>
    <mergeCell ref="D25:D28"/>
    <mergeCell ref="E25:E28"/>
    <mergeCell ref="I25:I28"/>
    <mergeCell ref="J25:J28"/>
    <mergeCell ref="B17:B20"/>
    <mergeCell ref="C17:C18"/>
    <mergeCell ref="D17:D20"/>
    <mergeCell ref="I17:I20"/>
    <mergeCell ref="J17:J20"/>
    <mergeCell ref="B21:B24"/>
    <mergeCell ref="C21:C24"/>
    <mergeCell ref="D21:D24"/>
    <mergeCell ref="E21:E24"/>
    <mergeCell ref="I21:I24"/>
    <mergeCell ref="B33:B36"/>
    <mergeCell ref="C33:C36"/>
    <mergeCell ref="D33:D36"/>
    <mergeCell ref="E33:E36"/>
    <mergeCell ref="I33:I36"/>
    <mergeCell ref="J33:J36"/>
    <mergeCell ref="B29:B32"/>
    <mergeCell ref="C29:C32"/>
    <mergeCell ref="D29:D32"/>
    <mergeCell ref="E29:E32"/>
    <mergeCell ref="I29:I32"/>
    <mergeCell ref="J29:J32"/>
    <mergeCell ref="J41:J44"/>
    <mergeCell ref="B45:B48"/>
    <mergeCell ref="C45:C48"/>
    <mergeCell ref="D45:D48"/>
    <mergeCell ref="E45:E48"/>
    <mergeCell ref="I45:I48"/>
    <mergeCell ref="J45:J48"/>
    <mergeCell ref="B37:B40"/>
    <mergeCell ref="C37:C40"/>
    <mergeCell ref="D37:D40"/>
    <mergeCell ref="I37:I40"/>
    <mergeCell ref="J37:J40"/>
    <mergeCell ref="B41:B44"/>
    <mergeCell ref="C41:C44"/>
    <mergeCell ref="D41:D44"/>
    <mergeCell ref="E41:E44"/>
    <mergeCell ref="I41:I44"/>
    <mergeCell ref="B53:B56"/>
    <mergeCell ref="C53:C56"/>
    <mergeCell ref="D53:D56"/>
    <mergeCell ref="E53:E56"/>
    <mergeCell ref="I53:I56"/>
    <mergeCell ref="J53:J56"/>
    <mergeCell ref="B49:B52"/>
    <mergeCell ref="C49:C52"/>
    <mergeCell ref="D49:D52"/>
    <mergeCell ref="E49:E52"/>
    <mergeCell ref="I49:I52"/>
    <mergeCell ref="J49:J52"/>
    <mergeCell ref="B61:B64"/>
    <mergeCell ref="C61:C64"/>
    <mergeCell ref="D61:D64"/>
    <mergeCell ref="E61:E64"/>
    <mergeCell ref="I61:I64"/>
    <mergeCell ref="J61:J64"/>
    <mergeCell ref="B57:B60"/>
    <mergeCell ref="C57:C60"/>
    <mergeCell ref="D57:D60"/>
    <mergeCell ref="E57:E60"/>
    <mergeCell ref="I57:I60"/>
    <mergeCell ref="J57:J60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I65:I68"/>
    <mergeCell ref="J65:J68"/>
    <mergeCell ref="B77:B80"/>
    <mergeCell ref="C77:C80"/>
    <mergeCell ref="D77:D80"/>
    <mergeCell ref="E77:E80"/>
    <mergeCell ref="I77:I80"/>
    <mergeCell ref="J77:J80"/>
    <mergeCell ref="B73:B76"/>
    <mergeCell ref="C73:C76"/>
    <mergeCell ref="D73:D76"/>
    <mergeCell ref="E73:E76"/>
    <mergeCell ref="I73:I76"/>
    <mergeCell ref="J73:J76"/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2"/>
  <sheetViews>
    <sheetView topLeftCell="E11" workbookViewId="0">
      <selection activeCell="H17" sqref="H1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9" t="s">
        <v>0</v>
      </c>
      <c r="H2" s="179"/>
      <c r="I2" s="180"/>
      <c r="J2" s="180"/>
      <c r="K2" s="180"/>
      <c r="L2" s="180"/>
      <c r="M2" s="180"/>
      <c r="N2" s="180"/>
      <c r="O2" s="180"/>
      <c r="P2" s="180"/>
      <c r="Q2" s="180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181" t="s">
        <v>1</v>
      </c>
      <c r="C4" s="182"/>
      <c r="D4" s="5" t="s">
        <v>182</v>
      </c>
      <c r="E4" s="6"/>
      <c r="F4" s="6"/>
      <c r="G4" s="82" t="s">
        <v>2</v>
      </c>
      <c r="H4" s="8"/>
      <c r="I4" s="83"/>
      <c r="J4" s="10"/>
      <c r="K4" s="11"/>
    </row>
    <row r="5" spans="2:17" ht="27.75" customHeight="1">
      <c r="B5" s="181" t="s">
        <v>3</v>
      </c>
      <c r="C5" s="182"/>
      <c r="D5" s="5" t="s">
        <v>183</v>
      </c>
      <c r="E5" s="6"/>
      <c r="F5" s="6"/>
      <c r="G5" s="82" t="s">
        <v>4</v>
      </c>
      <c r="H5" s="8"/>
      <c r="I5" s="83"/>
      <c r="J5" s="10"/>
      <c r="K5" s="11"/>
    </row>
    <row r="6" spans="2:17" ht="30.75" customHeight="1">
      <c r="B6" s="181" t="s">
        <v>5</v>
      </c>
      <c r="C6" s="182"/>
      <c r="D6" s="5" t="s">
        <v>184</v>
      </c>
      <c r="E6" s="6"/>
      <c r="F6" s="6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24" t="s">
        <v>8</v>
      </c>
      <c r="C10" s="125" t="s">
        <v>140</v>
      </c>
      <c r="D10" s="126" t="s">
        <v>10</v>
      </c>
      <c r="E10" s="125" t="s">
        <v>11</v>
      </c>
      <c r="F10" s="276" t="s">
        <v>12</v>
      </c>
      <c r="G10" s="277"/>
      <c r="H10" s="163"/>
      <c r="I10" s="127" t="s">
        <v>13</v>
      </c>
      <c r="J10" s="127" t="s">
        <v>14</v>
      </c>
    </row>
    <row r="11" spans="2:17" ht="12.95" customHeight="1">
      <c r="B11" s="278"/>
      <c r="C11" s="278" t="s">
        <v>15</v>
      </c>
      <c r="D11" s="278" t="s">
        <v>16</v>
      </c>
      <c r="E11" s="275" t="s">
        <v>17</v>
      </c>
      <c r="F11" s="281" t="s">
        <v>18</v>
      </c>
      <c r="G11" s="282"/>
      <c r="H11" s="147"/>
      <c r="I11" s="275" t="s">
        <v>19</v>
      </c>
      <c r="J11" s="275" t="s">
        <v>20</v>
      </c>
    </row>
    <row r="12" spans="2:17" s="27" customFormat="1" ht="36.950000000000003" customHeight="1" thickBot="1">
      <c r="B12" s="279"/>
      <c r="C12" s="279"/>
      <c r="D12" s="279"/>
      <c r="E12" s="280"/>
      <c r="F12" s="283"/>
      <c r="G12" s="284"/>
      <c r="H12" s="148"/>
      <c r="I12" s="280"/>
      <c r="J12" s="275"/>
    </row>
    <row r="13" spans="2:17" s="30" customFormat="1" ht="51">
      <c r="B13" s="263">
        <v>1</v>
      </c>
      <c r="C13" s="266" t="s">
        <v>141</v>
      </c>
      <c r="D13" s="269" t="s">
        <v>142</v>
      </c>
      <c r="E13" s="269" t="s">
        <v>143</v>
      </c>
      <c r="F13" s="117">
        <v>4</v>
      </c>
      <c r="G13" s="128" t="s">
        <v>144</v>
      </c>
      <c r="H13" s="128"/>
      <c r="I13" s="272" t="s">
        <v>145</v>
      </c>
      <c r="J13" s="272" t="s">
        <v>146</v>
      </c>
    </row>
    <row r="14" spans="2:17" ht="60">
      <c r="B14" s="264"/>
      <c r="C14" s="267"/>
      <c r="D14" s="270"/>
      <c r="E14" s="270"/>
      <c r="F14" s="119">
        <v>3</v>
      </c>
      <c r="G14" s="129" t="s">
        <v>147</v>
      </c>
      <c r="H14" s="164"/>
      <c r="I14" s="273"/>
      <c r="J14" s="273"/>
    </row>
    <row r="15" spans="2:17" ht="24">
      <c r="B15" s="264"/>
      <c r="C15" s="267"/>
      <c r="D15" s="270"/>
      <c r="E15" s="270"/>
      <c r="F15" s="119">
        <v>2</v>
      </c>
      <c r="G15" s="129" t="s">
        <v>148</v>
      </c>
      <c r="H15" s="164"/>
      <c r="I15" s="273"/>
      <c r="J15" s="273"/>
    </row>
    <row r="16" spans="2:17" ht="59.25" customHeight="1" thickBot="1">
      <c r="B16" s="265"/>
      <c r="C16" s="268"/>
      <c r="D16" s="271"/>
      <c r="E16" s="271"/>
      <c r="F16" s="122">
        <v>1</v>
      </c>
      <c r="G16" s="130" t="s">
        <v>149</v>
      </c>
      <c r="H16" s="165"/>
      <c r="I16" s="274"/>
      <c r="J16" s="274"/>
    </row>
    <row r="17" spans="2:10" ht="41.25" customHeight="1">
      <c r="B17" s="263">
        <v>2</v>
      </c>
      <c r="C17" s="266" t="s">
        <v>150</v>
      </c>
      <c r="D17" s="269" t="s">
        <v>151</v>
      </c>
      <c r="E17" s="269" t="s">
        <v>152</v>
      </c>
      <c r="F17" s="117">
        <v>4</v>
      </c>
      <c r="G17" s="128" t="s">
        <v>153</v>
      </c>
      <c r="H17" s="128"/>
      <c r="I17" s="272" t="s">
        <v>154</v>
      </c>
      <c r="J17" s="272" t="s">
        <v>146</v>
      </c>
    </row>
    <row r="18" spans="2:10" ht="33.75" customHeight="1">
      <c r="B18" s="264"/>
      <c r="C18" s="267"/>
      <c r="D18" s="270"/>
      <c r="E18" s="270"/>
      <c r="F18" s="119">
        <v>3</v>
      </c>
      <c r="G18" s="131" t="s">
        <v>155</v>
      </c>
      <c r="H18" s="166"/>
      <c r="I18" s="273"/>
      <c r="J18" s="273"/>
    </row>
    <row r="19" spans="2:10" ht="38.25" customHeight="1">
      <c r="B19" s="264"/>
      <c r="C19" s="267"/>
      <c r="D19" s="270"/>
      <c r="E19" s="270"/>
      <c r="F19" s="119">
        <v>2</v>
      </c>
      <c r="G19" s="129" t="s">
        <v>156</v>
      </c>
      <c r="H19" s="164"/>
      <c r="I19" s="273"/>
      <c r="J19" s="273"/>
    </row>
    <row r="20" spans="2:10" ht="37.5" customHeight="1" thickBot="1">
      <c r="B20" s="265"/>
      <c r="C20" s="268"/>
      <c r="D20" s="271"/>
      <c r="E20" s="271"/>
      <c r="F20" s="122">
        <v>1</v>
      </c>
      <c r="G20" s="130" t="s">
        <v>157</v>
      </c>
      <c r="H20" s="165"/>
      <c r="I20" s="274"/>
      <c r="J20" s="274"/>
    </row>
    <row r="21" spans="2:10" ht="60" customHeight="1">
      <c r="B21" s="263">
        <v>3</v>
      </c>
      <c r="C21" s="266" t="s">
        <v>158</v>
      </c>
      <c r="D21" s="269" t="s">
        <v>159</v>
      </c>
      <c r="E21" s="269" t="s">
        <v>160</v>
      </c>
      <c r="F21" s="117">
        <v>4</v>
      </c>
      <c r="G21" s="128" t="s">
        <v>161</v>
      </c>
      <c r="H21" s="128"/>
      <c r="I21" s="272" t="s">
        <v>162</v>
      </c>
      <c r="J21" s="272" t="s">
        <v>146</v>
      </c>
    </row>
    <row r="22" spans="2:10" ht="37.5" customHeight="1">
      <c r="B22" s="264"/>
      <c r="C22" s="267"/>
      <c r="D22" s="270"/>
      <c r="E22" s="270"/>
      <c r="F22" s="119">
        <v>3</v>
      </c>
      <c r="G22" s="131" t="s">
        <v>163</v>
      </c>
      <c r="H22" s="166"/>
      <c r="I22" s="273"/>
      <c r="J22" s="273"/>
    </row>
    <row r="23" spans="2:10" ht="27.75" customHeight="1">
      <c r="B23" s="264"/>
      <c r="C23" s="267"/>
      <c r="D23" s="270"/>
      <c r="E23" s="270"/>
      <c r="F23" s="119">
        <v>2</v>
      </c>
      <c r="G23" s="131" t="s">
        <v>164</v>
      </c>
      <c r="H23" s="166"/>
      <c r="I23" s="273"/>
      <c r="J23" s="273"/>
    </row>
    <row r="24" spans="2:10" ht="36" customHeight="1" thickBot="1">
      <c r="B24" s="265"/>
      <c r="C24" s="268"/>
      <c r="D24" s="271"/>
      <c r="E24" s="271"/>
      <c r="F24" s="122">
        <v>1</v>
      </c>
      <c r="G24" s="132" t="s">
        <v>165</v>
      </c>
      <c r="H24" s="167"/>
      <c r="I24" s="274"/>
      <c r="J24" s="274"/>
    </row>
    <row r="25" spans="2:10" ht="63.75">
      <c r="B25" s="263">
        <v>4</v>
      </c>
      <c r="C25" s="266" t="s">
        <v>166</v>
      </c>
      <c r="D25" s="269" t="s">
        <v>167</v>
      </c>
      <c r="E25" s="269" t="s">
        <v>168</v>
      </c>
      <c r="F25" s="117">
        <v>4</v>
      </c>
      <c r="G25" s="133" t="s">
        <v>169</v>
      </c>
      <c r="H25" s="168"/>
      <c r="I25" s="272" t="s">
        <v>170</v>
      </c>
      <c r="J25" s="272" t="s">
        <v>146</v>
      </c>
    </row>
    <row r="26" spans="2:10" ht="30.75" customHeight="1">
      <c r="B26" s="264"/>
      <c r="C26" s="267"/>
      <c r="D26" s="270"/>
      <c r="E26" s="270"/>
      <c r="F26" s="119">
        <v>3</v>
      </c>
      <c r="G26" s="134" t="s">
        <v>171</v>
      </c>
      <c r="H26" s="169"/>
      <c r="I26" s="273"/>
      <c r="J26" s="273"/>
    </row>
    <row r="27" spans="2:10" ht="30.75" customHeight="1">
      <c r="B27" s="264"/>
      <c r="C27" s="267"/>
      <c r="D27" s="270"/>
      <c r="E27" s="270"/>
      <c r="F27" s="119">
        <v>2</v>
      </c>
      <c r="G27" s="134" t="s">
        <v>172</v>
      </c>
      <c r="H27" s="169"/>
      <c r="I27" s="273"/>
      <c r="J27" s="273"/>
    </row>
    <row r="28" spans="2:10" ht="31.5" customHeight="1" thickBot="1">
      <c r="B28" s="265"/>
      <c r="C28" s="268"/>
      <c r="D28" s="271"/>
      <c r="E28" s="271"/>
      <c r="F28" s="122">
        <v>1</v>
      </c>
      <c r="G28" s="135" t="s">
        <v>173</v>
      </c>
      <c r="H28" s="170"/>
      <c r="I28" s="274"/>
      <c r="J28" s="274"/>
    </row>
    <row r="29" spans="2:10" ht="76.5">
      <c r="B29" s="263">
        <v>5</v>
      </c>
      <c r="C29" s="266" t="s">
        <v>174</v>
      </c>
      <c r="D29" s="269" t="s">
        <v>175</v>
      </c>
      <c r="E29" s="269" t="s">
        <v>176</v>
      </c>
      <c r="F29" s="117">
        <v>4</v>
      </c>
      <c r="G29" s="136" t="s">
        <v>177</v>
      </c>
      <c r="H29" s="171"/>
      <c r="I29" s="272" t="s">
        <v>178</v>
      </c>
      <c r="J29" s="272" t="s">
        <v>146</v>
      </c>
    </row>
    <row r="30" spans="2:10" ht="34.5" customHeight="1">
      <c r="B30" s="264"/>
      <c r="C30" s="267"/>
      <c r="D30" s="270"/>
      <c r="E30" s="270"/>
      <c r="F30" s="119">
        <v>3</v>
      </c>
      <c r="G30" s="137" t="s">
        <v>179</v>
      </c>
      <c r="H30" s="172"/>
      <c r="I30" s="273"/>
      <c r="J30" s="273"/>
    </row>
    <row r="31" spans="2:10" ht="60" customHeight="1">
      <c r="B31" s="264"/>
      <c r="C31" s="267"/>
      <c r="D31" s="270"/>
      <c r="E31" s="270"/>
      <c r="F31" s="119">
        <v>2</v>
      </c>
      <c r="G31" s="137" t="s">
        <v>180</v>
      </c>
      <c r="H31" s="172"/>
      <c r="I31" s="273"/>
      <c r="J31" s="273"/>
    </row>
    <row r="32" spans="2:10" ht="54.75" customHeight="1" thickBot="1">
      <c r="B32" s="265"/>
      <c r="C32" s="268"/>
      <c r="D32" s="271"/>
      <c r="E32" s="271"/>
      <c r="F32" s="122">
        <v>1</v>
      </c>
      <c r="G32" s="138" t="s">
        <v>181</v>
      </c>
      <c r="H32" s="173"/>
      <c r="I32" s="274"/>
      <c r="J32" s="274"/>
    </row>
    <row r="33" spans="2:10">
      <c r="B33" s="263">
        <v>6</v>
      </c>
      <c r="C33" s="266"/>
      <c r="D33" s="269"/>
      <c r="E33" s="269"/>
      <c r="F33" s="117">
        <v>4</v>
      </c>
      <c r="G33" s="139"/>
      <c r="H33" s="139"/>
      <c r="I33" s="272"/>
      <c r="J33" s="272"/>
    </row>
    <row r="34" spans="2:10">
      <c r="B34" s="264"/>
      <c r="C34" s="267"/>
      <c r="D34" s="270"/>
      <c r="E34" s="270"/>
      <c r="F34" s="119">
        <v>3</v>
      </c>
      <c r="G34" s="140"/>
      <c r="H34" s="174"/>
      <c r="I34" s="273"/>
      <c r="J34" s="273"/>
    </row>
    <row r="35" spans="2:10">
      <c r="B35" s="264"/>
      <c r="C35" s="267"/>
      <c r="D35" s="270"/>
      <c r="E35" s="270"/>
      <c r="F35" s="119">
        <v>2</v>
      </c>
      <c r="G35" s="140"/>
      <c r="H35" s="174"/>
      <c r="I35" s="273"/>
      <c r="J35" s="273"/>
    </row>
    <row r="36" spans="2:10" ht="49.5" customHeight="1" thickBot="1">
      <c r="B36" s="265"/>
      <c r="C36" s="268"/>
      <c r="D36" s="271"/>
      <c r="E36" s="271"/>
      <c r="F36" s="122">
        <v>1</v>
      </c>
      <c r="G36" s="141"/>
      <c r="H36" s="175"/>
      <c r="I36" s="274"/>
      <c r="J36" s="274"/>
    </row>
    <row r="37" spans="2:10">
      <c r="B37" s="263">
        <v>7</v>
      </c>
      <c r="C37" s="266"/>
      <c r="D37" s="269"/>
      <c r="E37" s="269"/>
      <c r="F37" s="117">
        <v>4</v>
      </c>
      <c r="G37" s="118"/>
      <c r="H37" s="118"/>
      <c r="I37" s="272"/>
      <c r="J37" s="272"/>
    </row>
    <row r="38" spans="2:10">
      <c r="B38" s="264"/>
      <c r="C38" s="267"/>
      <c r="D38" s="270"/>
      <c r="E38" s="270"/>
      <c r="F38" s="119">
        <v>3</v>
      </c>
      <c r="G38" s="140"/>
      <c r="H38" s="174"/>
      <c r="I38" s="273"/>
      <c r="J38" s="273"/>
    </row>
    <row r="39" spans="2:10">
      <c r="B39" s="264"/>
      <c r="C39" s="267"/>
      <c r="D39" s="270"/>
      <c r="E39" s="270"/>
      <c r="F39" s="119">
        <v>2</v>
      </c>
      <c r="G39" s="140"/>
      <c r="H39" s="174"/>
      <c r="I39" s="273"/>
      <c r="J39" s="273"/>
    </row>
    <row r="40" spans="2:10" ht="29.25" customHeight="1" thickBot="1">
      <c r="B40" s="265"/>
      <c r="C40" s="268"/>
      <c r="D40" s="271"/>
      <c r="E40" s="271"/>
      <c r="F40" s="122">
        <v>1</v>
      </c>
      <c r="G40" s="141"/>
      <c r="H40" s="175"/>
      <c r="I40" s="274"/>
      <c r="J40" s="274"/>
    </row>
    <row r="41" spans="2:10">
      <c r="B41" s="263">
        <v>8</v>
      </c>
      <c r="C41" s="266"/>
      <c r="D41" s="269"/>
      <c r="E41" s="269"/>
      <c r="F41" s="117">
        <v>4</v>
      </c>
      <c r="G41" s="118"/>
      <c r="H41" s="118"/>
      <c r="I41" s="272"/>
      <c r="J41" s="272"/>
    </row>
    <row r="42" spans="2:10">
      <c r="B42" s="264"/>
      <c r="C42" s="267"/>
      <c r="D42" s="270"/>
      <c r="E42" s="270"/>
      <c r="F42" s="119">
        <v>3</v>
      </c>
      <c r="G42" s="140"/>
      <c r="H42" s="174"/>
      <c r="I42" s="273"/>
      <c r="J42" s="273"/>
    </row>
    <row r="43" spans="2:10">
      <c r="B43" s="264"/>
      <c r="C43" s="267"/>
      <c r="D43" s="270"/>
      <c r="E43" s="270"/>
      <c r="F43" s="119">
        <v>2</v>
      </c>
      <c r="G43" s="140"/>
      <c r="H43" s="174"/>
      <c r="I43" s="273"/>
      <c r="J43" s="273"/>
    </row>
    <row r="44" spans="2:10" ht="28.5" customHeight="1" thickBot="1">
      <c r="B44" s="265"/>
      <c r="C44" s="268"/>
      <c r="D44" s="271"/>
      <c r="E44" s="271"/>
      <c r="F44" s="122">
        <v>1</v>
      </c>
      <c r="G44" s="141"/>
      <c r="H44" s="175"/>
      <c r="I44" s="274"/>
      <c r="J44" s="274"/>
    </row>
    <row r="45" spans="2:10">
      <c r="B45" s="263">
        <v>9</v>
      </c>
      <c r="C45" s="266"/>
      <c r="D45" s="269"/>
      <c r="E45" s="269"/>
      <c r="F45" s="117">
        <v>4</v>
      </c>
      <c r="G45" s="118"/>
      <c r="H45" s="118"/>
      <c r="I45" s="272"/>
      <c r="J45" s="272"/>
    </row>
    <row r="46" spans="2:10">
      <c r="B46" s="264"/>
      <c r="C46" s="267"/>
      <c r="D46" s="270"/>
      <c r="E46" s="270"/>
      <c r="F46" s="119">
        <v>3</v>
      </c>
      <c r="G46" s="140"/>
      <c r="H46" s="174"/>
      <c r="I46" s="273"/>
      <c r="J46" s="273"/>
    </row>
    <row r="47" spans="2:10">
      <c r="B47" s="264"/>
      <c r="C47" s="267"/>
      <c r="D47" s="270"/>
      <c r="E47" s="270"/>
      <c r="F47" s="119">
        <v>2</v>
      </c>
      <c r="G47" s="140"/>
      <c r="H47" s="174"/>
      <c r="I47" s="273"/>
      <c r="J47" s="273"/>
    </row>
    <row r="48" spans="2:10" ht="43.5" customHeight="1" thickBot="1">
      <c r="B48" s="265"/>
      <c r="C48" s="268"/>
      <c r="D48" s="271"/>
      <c r="E48" s="271"/>
      <c r="F48" s="122">
        <v>1</v>
      </c>
      <c r="G48" s="142"/>
      <c r="H48" s="176"/>
      <c r="I48" s="274"/>
      <c r="J48" s="274"/>
    </row>
    <row r="49" spans="2:10">
      <c r="B49" s="263">
        <v>10</v>
      </c>
      <c r="C49" s="266"/>
      <c r="D49" s="269"/>
      <c r="E49" s="269"/>
      <c r="F49" s="117">
        <v>4</v>
      </c>
      <c r="G49" s="118"/>
      <c r="H49" s="118"/>
      <c r="I49" s="272"/>
      <c r="J49" s="272"/>
    </row>
    <row r="50" spans="2:10">
      <c r="B50" s="264"/>
      <c r="C50" s="267"/>
      <c r="D50" s="270"/>
      <c r="E50" s="270"/>
      <c r="F50" s="119">
        <v>3</v>
      </c>
      <c r="G50" s="140"/>
      <c r="H50" s="174"/>
      <c r="I50" s="273"/>
      <c r="J50" s="273"/>
    </row>
    <row r="51" spans="2:10">
      <c r="B51" s="264"/>
      <c r="C51" s="267"/>
      <c r="D51" s="270"/>
      <c r="E51" s="270"/>
      <c r="F51" s="119">
        <v>2</v>
      </c>
      <c r="G51" s="140"/>
      <c r="H51" s="174"/>
      <c r="I51" s="273"/>
      <c r="J51" s="273"/>
    </row>
    <row r="52" spans="2:10" ht="15.75" thickBot="1">
      <c r="B52" s="265"/>
      <c r="C52" s="268"/>
      <c r="D52" s="271"/>
      <c r="E52" s="271"/>
      <c r="F52" s="122">
        <v>1</v>
      </c>
      <c r="G52" s="142"/>
      <c r="H52" s="176"/>
      <c r="I52" s="274"/>
      <c r="J52" s="274"/>
    </row>
    <row r="53" spans="2:10">
      <c r="B53" s="263">
        <v>11</v>
      </c>
      <c r="C53" s="266"/>
      <c r="D53" s="269"/>
      <c r="E53" s="269"/>
      <c r="F53" s="117">
        <v>4</v>
      </c>
      <c r="G53" s="118"/>
      <c r="H53" s="118"/>
      <c r="I53" s="272"/>
      <c r="J53" s="272"/>
    </row>
    <row r="54" spans="2:10">
      <c r="B54" s="264"/>
      <c r="C54" s="267"/>
      <c r="D54" s="270"/>
      <c r="E54" s="270"/>
      <c r="F54" s="119">
        <v>3</v>
      </c>
      <c r="G54" s="140"/>
      <c r="H54" s="174"/>
      <c r="I54" s="273"/>
      <c r="J54" s="273"/>
    </row>
    <row r="55" spans="2:10">
      <c r="B55" s="264"/>
      <c r="C55" s="267"/>
      <c r="D55" s="270"/>
      <c r="E55" s="270"/>
      <c r="F55" s="119">
        <v>2</v>
      </c>
      <c r="G55" s="140"/>
      <c r="H55" s="174"/>
      <c r="I55" s="273"/>
      <c r="J55" s="273"/>
    </row>
    <row r="56" spans="2:10" ht="15.75" thickBot="1">
      <c r="B56" s="265"/>
      <c r="C56" s="268"/>
      <c r="D56" s="271"/>
      <c r="E56" s="271"/>
      <c r="F56" s="122">
        <v>1</v>
      </c>
      <c r="G56" s="142"/>
      <c r="H56" s="176"/>
      <c r="I56" s="274"/>
      <c r="J56" s="274"/>
    </row>
    <row r="57" spans="2:10">
      <c r="B57" s="263">
        <v>12</v>
      </c>
      <c r="C57" s="266"/>
      <c r="D57" s="269"/>
      <c r="E57" s="269"/>
      <c r="F57" s="117">
        <v>4</v>
      </c>
      <c r="G57" s="118"/>
      <c r="H57" s="118"/>
      <c r="I57" s="272"/>
      <c r="J57" s="272"/>
    </row>
    <row r="58" spans="2:10">
      <c r="B58" s="264"/>
      <c r="C58" s="267"/>
      <c r="D58" s="270"/>
      <c r="E58" s="270"/>
      <c r="F58" s="119">
        <v>3</v>
      </c>
      <c r="G58" s="140"/>
      <c r="H58" s="174"/>
      <c r="I58" s="273"/>
      <c r="J58" s="273"/>
    </row>
    <row r="59" spans="2:10">
      <c r="B59" s="264"/>
      <c r="C59" s="267"/>
      <c r="D59" s="270"/>
      <c r="E59" s="270"/>
      <c r="F59" s="119">
        <v>2</v>
      </c>
      <c r="G59" s="140"/>
      <c r="H59" s="174"/>
      <c r="I59" s="273"/>
      <c r="J59" s="273"/>
    </row>
    <row r="60" spans="2:10" ht="15.75" thickBot="1">
      <c r="B60" s="265"/>
      <c r="C60" s="268"/>
      <c r="D60" s="271"/>
      <c r="E60" s="271"/>
      <c r="F60" s="122">
        <v>1</v>
      </c>
      <c r="G60" s="142"/>
      <c r="H60" s="176"/>
      <c r="I60" s="274"/>
      <c r="J60" s="274"/>
    </row>
    <row r="61" spans="2:10">
      <c r="B61" s="263">
        <v>13</v>
      </c>
      <c r="C61" s="266"/>
      <c r="D61" s="269"/>
      <c r="E61" s="269"/>
      <c r="F61" s="117">
        <v>4</v>
      </c>
      <c r="G61" s="118"/>
      <c r="H61" s="118"/>
      <c r="I61" s="272"/>
      <c r="J61" s="272"/>
    </row>
    <row r="62" spans="2:10">
      <c r="B62" s="264"/>
      <c r="C62" s="267"/>
      <c r="D62" s="270"/>
      <c r="E62" s="270"/>
      <c r="F62" s="119">
        <v>3</v>
      </c>
      <c r="G62" s="140"/>
      <c r="H62" s="174"/>
      <c r="I62" s="273"/>
      <c r="J62" s="273"/>
    </row>
    <row r="63" spans="2:10">
      <c r="B63" s="264"/>
      <c r="C63" s="267"/>
      <c r="D63" s="270"/>
      <c r="E63" s="270"/>
      <c r="F63" s="119">
        <v>2</v>
      </c>
      <c r="G63" s="140"/>
      <c r="H63" s="174"/>
      <c r="I63" s="273"/>
      <c r="J63" s="273"/>
    </row>
    <row r="64" spans="2:10" ht="15.75" thickBot="1">
      <c r="B64" s="265"/>
      <c r="C64" s="268"/>
      <c r="D64" s="271"/>
      <c r="E64" s="271"/>
      <c r="F64" s="122">
        <v>1</v>
      </c>
      <c r="G64" s="142"/>
      <c r="H64" s="176"/>
      <c r="I64" s="274"/>
      <c r="J64" s="274"/>
    </row>
    <row r="65" spans="2:10">
      <c r="B65" s="263">
        <v>14</v>
      </c>
      <c r="C65" s="266"/>
      <c r="D65" s="269"/>
      <c r="E65" s="269"/>
      <c r="F65" s="117">
        <v>4</v>
      </c>
      <c r="G65" s="118"/>
      <c r="H65" s="118"/>
      <c r="I65" s="272"/>
      <c r="J65" s="272"/>
    </row>
    <row r="66" spans="2:10">
      <c r="B66" s="264"/>
      <c r="C66" s="267"/>
      <c r="D66" s="270"/>
      <c r="E66" s="270"/>
      <c r="F66" s="119">
        <v>3</v>
      </c>
      <c r="G66" s="140"/>
      <c r="H66" s="174"/>
      <c r="I66" s="273"/>
      <c r="J66" s="273"/>
    </row>
    <row r="67" spans="2:10">
      <c r="B67" s="264"/>
      <c r="C67" s="267"/>
      <c r="D67" s="270"/>
      <c r="E67" s="270"/>
      <c r="F67" s="119">
        <v>2</v>
      </c>
      <c r="G67" s="140"/>
      <c r="H67" s="174"/>
      <c r="I67" s="273"/>
      <c r="J67" s="273"/>
    </row>
    <row r="68" spans="2:10" ht="15.75" thickBot="1">
      <c r="B68" s="265"/>
      <c r="C68" s="268"/>
      <c r="D68" s="271"/>
      <c r="E68" s="271"/>
      <c r="F68" s="122">
        <v>1</v>
      </c>
      <c r="G68" s="142"/>
      <c r="H68" s="176"/>
      <c r="I68" s="274"/>
      <c r="J68" s="274"/>
    </row>
    <row r="69" spans="2:10">
      <c r="B69" s="263">
        <v>15</v>
      </c>
      <c r="C69" s="266"/>
      <c r="D69" s="269"/>
      <c r="E69" s="269"/>
      <c r="F69" s="117">
        <v>4</v>
      </c>
      <c r="G69" s="118"/>
      <c r="H69" s="118"/>
      <c r="I69" s="272"/>
      <c r="J69" s="272"/>
    </row>
    <row r="70" spans="2:10">
      <c r="B70" s="264"/>
      <c r="C70" s="267"/>
      <c r="D70" s="270"/>
      <c r="E70" s="270"/>
      <c r="F70" s="119">
        <v>3</v>
      </c>
      <c r="G70" s="140"/>
      <c r="H70" s="174"/>
      <c r="I70" s="273"/>
      <c r="J70" s="273"/>
    </row>
    <row r="71" spans="2:10">
      <c r="B71" s="264"/>
      <c r="C71" s="267"/>
      <c r="D71" s="270"/>
      <c r="E71" s="270"/>
      <c r="F71" s="119">
        <v>2</v>
      </c>
      <c r="G71" s="140"/>
      <c r="H71" s="174"/>
      <c r="I71" s="273"/>
      <c r="J71" s="273"/>
    </row>
    <row r="72" spans="2:10" ht="15.75" thickBot="1">
      <c r="B72" s="265"/>
      <c r="C72" s="268"/>
      <c r="D72" s="271"/>
      <c r="E72" s="271"/>
      <c r="F72" s="122">
        <v>1</v>
      </c>
      <c r="G72" s="142"/>
      <c r="H72" s="176"/>
      <c r="I72" s="274"/>
      <c r="J72" s="274"/>
    </row>
    <row r="73" spans="2:10">
      <c r="B73" s="263">
        <v>16</v>
      </c>
      <c r="C73" s="266"/>
      <c r="D73" s="269"/>
      <c r="E73" s="269"/>
      <c r="F73" s="117">
        <v>4</v>
      </c>
      <c r="G73" s="118"/>
      <c r="H73" s="118"/>
      <c r="I73" s="272"/>
      <c r="J73" s="272"/>
    </row>
    <row r="74" spans="2:10">
      <c r="B74" s="264"/>
      <c r="C74" s="267"/>
      <c r="D74" s="270"/>
      <c r="E74" s="270"/>
      <c r="F74" s="119">
        <v>3</v>
      </c>
      <c r="G74" s="140"/>
      <c r="H74" s="174"/>
      <c r="I74" s="273"/>
      <c r="J74" s="273"/>
    </row>
    <row r="75" spans="2:10">
      <c r="B75" s="264"/>
      <c r="C75" s="267"/>
      <c r="D75" s="270"/>
      <c r="E75" s="270"/>
      <c r="F75" s="119">
        <v>2</v>
      </c>
      <c r="G75" s="140"/>
      <c r="H75" s="174"/>
      <c r="I75" s="273"/>
      <c r="J75" s="273"/>
    </row>
    <row r="76" spans="2:10" ht="15.75" thickBot="1">
      <c r="B76" s="265"/>
      <c r="C76" s="268"/>
      <c r="D76" s="271"/>
      <c r="E76" s="271"/>
      <c r="F76" s="122">
        <v>1</v>
      </c>
      <c r="G76" s="142"/>
      <c r="H76" s="176"/>
      <c r="I76" s="274"/>
      <c r="J76" s="274"/>
    </row>
    <row r="77" spans="2:10">
      <c r="B77" s="35"/>
      <c r="C77" s="35"/>
      <c r="D77" s="35"/>
      <c r="E77" s="35"/>
      <c r="F77" s="35"/>
      <c r="G77" s="36"/>
      <c r="H77" s="36"/>
      <c r="I77" s="35"/>
      <c r="J77" s="35"/>
    </row>
    <row r="78" spans="2:10" ht="18">
      <c r="J78" s="107"/>
    </row>
    <row r="79" spans="2:10" ht="27">
      <c r="B79" s="216" t="s">
        <v>58</v>
      </c>
      <c r="C79" s="216"/>
      <c r="D79" s="216"/>
      <c r="J79" s="37"/>
    </row>
    <row r="80" spans="2:10" ht="27">
      <c r="B80" s="84"/>
      <c r="C80" s="84"/>
      <c r="D80" s="84"/>
      <c r="J80" s="37"/>
    </row>
    <row r="81" spans="2:10" ht="15.75" thickBot="1">
      <c r="B81" s="39" t="s">
        <v>8</v>
      </c>
      <c r="C81" s="85" t="s">
        <v>59</v>
      </c>
      <c r="D81" s="217" t="s">
        <v>60</v>
      </c>
      <c r="E81" s="217"/>
      <c r="F81" s="217"/>
      <c r="G81" s="217"/>
      <c r="H81" s="143"/>
      <c r="I81" s="85" t="s">
        <v>61</v>
      </c>
      <c r="J81"/>
    </row>
    <row r="82" spans="2:10" ht="36.950000000000003" customHeight="1" thickBot="1">
      <c r="B82" s="41">
        <v>1</v>
      </c>
      <c r="C82" s="108"/>
      <c r="D82" s="218"/>
      <c r="E82" s="218"/>
      <c r="F82" s="218"/>
      <c r="G82" s="218"/>
      <c r="H82" s="43"/>
      <c r="I82" s="44"/>
      <c r="J82"/>
    </row>
    <row r="83" spans="2:10" ht="35.1" customHeight="1" thickBot="1">
      <c r="B83" s="45">
        <v>2</v>
      </c>
      <c r="C83" s="49"/>
      <c r="D83" s="215"/>
      <c r="E83" s="215"/>
      <c r="F83" s="215"/>
      <c r="G83" s="215"/>
      <c r="H83" s="46"/>
      <c r="I83" s="44"/>
      <c r="J83"/>
    </row>
    <row r="84" spans="2:10" ht="42" customHeight="1" thickBot="1">
      <c r="B84" s="45">
        <v>3</v>
      </c>
      <c r="C84" s="49"/>
      <c r="D84" s="215"/>
      <c r="E84" s="215"/>
      <c r="F84" s="215"/>
      <c r="G84" s="215"/>
      <c r="H84" s="46"/>
      <c r="I84" s="44"/>
      <c r="J84"/>
    </row>
    <row r="85" spans="2:10" ht="38.1" customHeight="1" thickBot="1">
      <c r="B85" s="45">
        <v>4</v>
      </c>
      <c r="C85" s="49"/>
      <c r="D85" s="215"/>
      <c r="E85" s="215"/>
      <c r="F85" s="215"/>
      <c r="G85" s="215"/>
      <c r="H85" s="46"/>
      <c r="I85" s="44"/>
      <c r="J85"/>
    </row>
    <row r="86" spans="2:10" ht="38.1" customHeight="1" thickBot="1">
      <c r="B86" s="45">
        <v>5</v>
      </c>
      <c r="C86" s="49"/>
      <c r="D86" s="220"/>
      <c r="E86" s="220"/>
      <c r="F86" s="220"/>
      <c r="G86" s="220"/>
      <c r="H86" s="47"/>
      <c r="I86" s="44"/>
      <c r="J86"/>
    </row>
    <row r="87" spans="2:10" ht="38.1" customHeight="1" thickBot="1">
      <c r="B87" s="45">
        <v>6</v>
      </c>
      <c r="C87" s="49"/>
      <c r="D87" s="221"/>
      <c r="E87" s="221"/>
      <c r="F87" s="221"/>
      <c r="G87" s="221"/>
      <c r="H87" s="48"/>
      <c r="I87" s="44"/>
      <c r="J87"/>
    </row>
    <row r="88" spans="2:10" ht="38.1" customHeight="1" thickBot="1">
      <c r="B88" s="45">
        <v>7</v>
      </c>
      <c r="C88" s="49"/>
      <c r="D88" s="220"/>
      <c r="E88" s="220"/>
      <c r="F88" s="220"/>
      <c r="G88" s="220"/>
      <c r="H88" s="47"/>
      <c r="I88" s="44"/>
      <c r="J88"/>
    </row>
    <row r="89" spans="2:10" s="50" customFormat="1" ht="42" customHeight="1" thickBot="1">
      <c r="B89" s="45">
        <v>8</v>
      </c>
      <c r="C89" s="49"/>
      <c r="D89" s="220"/>
      <c r="E89" s="220"/>
      <c r="F89" s="220"/>
      <c r="G89" s="220"/>
      <c r="H89" s="47"/>
      <c r="I89" s="44"/>
    </row>
    <row r="90" spans="2:10" s="50" customFormat="1" ht="51" customHeight="1" thickBot="1">
      <c r="B90" s="45">
        <v>9</v>
      </c>
      <c r="C90" s="49"/>
      <c r="D90" s="220"/>
      <c r="E90" s="220"/>
      <c r="F90" s="220"/>
      <c r="G90" s="220"/>
      <c r="H90" s="47"/>
      <c r="I90" s="44"/>
    </row>
    <row r="91" spans="2:10" ht="51.95" customHeight="1" thickBot="1">
      <c r="B91" s="51">
        <v>10</v>
      </c>
      <c r="C91" s="52"/>
      <c r="D91" s="219"/>
      <c r="E91" s="219"/>
      <c r="F91" s="219"/>
      <c r="G91" s="219"/>
      <c r="H91" s="53"/>
      <c r="I91" s="54"/>
      <c r="J91"/>
    </row>
    <row r="92" spans="2:10" ht="27">
      <c r="B92" s="19"/>
    </row>
    <row r="93" spans="2:10">
      <c r="I93" s="55">
        <f>SUM(I82:I92)</f>
        <v>0</v>
      </c>
    </row>
    <row r="94" spans="2:10" ht="27">
      <c r="B94" s="16" t="s">
        <v>68</v>
      </c>
      <c r="C94" s="17"/>
    </row>
    <row r="95" spans="2:10" ht="27.75" thickBot="1">
      <c r="B95" s="19"/>
    </row>
    <row r="96" spans="2:10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I96" s="18"/>
      <c r="J96"/>
    </row>
    <row r="97" spans="2:10" ht="19.5">
      <c r="B97" s="61">
        <v>1</v>
      </c>
      <c r="C97" s="62"/>
      <c r="D97" s="63"/>
      <c r="E97" s="64"/>
      <c r="F97" s="65"/>
      <c r="G97" t="e">
        <f>vloo</f>
        <v>#NAME?</v>
      </c>
      <c r="I97" s="18"/>
      <c r="J97"/>
    </row>
    <row r="98" spans="2:10" ht="19.5">
      <c r="B98" s="61"/>
      <c r="C98" s="62"/>
      <c r="D98" s="63"/>
      <c r="E98" s="64"/>
      <c r="F98" s="66"/>
      <c r="I98" s="18"/>
      <c r="J98"/>
    </row>
    <row r="99" spans="2:10" ht="19.5">
      <c r="B99" s="61"/>
      <c r="C99" s="62"/>
      <c r="D99" s="63"/>
      <c r="E99" s="64"/>
      <c r="F99" s="66"/>
      <c r="I99" s="18"/>
      <c r="J99"/>
    </row>
    <row r="100" spans="2:10">
      <c r="B100" s="67"/>
      <c r="C100" s="68"/>
      <c r="D100" s="69"/>
      <c r="E100" s="64"/>
      <c r="F100" s="66"/>
      <c r="I100" s="18"/>
      <c r="J100"/>
    </row>
    <row r="101" spans="2:10" ht="15.75" thickBot="1">
      <c r="B101" s="70">
        <v>5</v>
      </c>
      <c r="C101" s="71"/>
      <c r="D101" s="72"/>
      <c r="E101" s="73"/>
      <c r="F101" s="74"/>
      <c r="I101" s="18"/>
      <c r="J101"/>
    </row>
    <row r="104" spans="2:10">
      <c r="C104" s="75" t="s">
        <v>72</v>
      </c>
    </row>
    <row r="105" spans="2:10">
      <c r="C105" s="76"/>
    </row>
    <row r="106" spans="2:10">
      <c r="C106" s="75" t="s">
        <v>73</v>
      </c>
    </row>
    <row r="107" spans="2:10">
      <c r="C107" s="77"/>
      <c r="D107" s="78" t="s">
        <v>74</v>
      </c>
      <c r="G107" s="78" t="s">
        <v>75</v>
      </c>
      <c r="H107" s="79"/>
      <c r="I107" s="79"/>
    </row>
    <row r="108" spans="2:10">
      <c r="C108" s="77"/>
    </row>
    <row r="109" spans="2:10">
      <c r="C109" s="77"/>
    </row>
    <row r="110" spans="2:10">
      <c r="C110" s="77"/>
    </row>
    <row r="111" spans="2:10">
      <c r="C111" s="77"/>
    </row>
    <row r="112" spans="2:10">
      <c r="C112" s="77"/>
    </row>
  </sheetData>
  <mergeCells count="120">
    <mergeCell ref="G2:Q2"/>
    <mergeCell ref="B4:C4"/>
    <mergeCell ref="J11:J12"/>
    <mergeCell ref="B13:B16"/>
    <mergeCell ref="C13:C16"/>
    <mergeCell ref="D13:D16"/>
    <mergeCell ref="E13:E16"/>
    <mergeCell ref="I13:I16"/>
    <mergeCell ref="J13:J16"/>
    <mergeCell ref="B5:C5"/>
    <mergeCell ref="B6:C6"/>
    <mergeCell ref="F10:G10"/>
    <mergeCell ref="B11:B12"/>
    <mergeCell ref="C11:C12"/>
    <mergeCell ref="D11:D12"/>
    <mergeCell ref="E11:E12"/>
    <mergeCell ref="F11:G12"/>
    <mergeCell ref="I11:I12"/>
    <mergeCell ref="J25:J28"/>
    <mergeCell ref="B29:B32"/>
    <mergeCell ref="C29:C32"/>
    <mergeCell ref="D29:D32"/>
    <mergeCell ref="E29:E32"/>
    <mergeCell ref="I29:I32"/>
    <mergeCell ref="J29:J32"/>
    <mergeCell ref="J17:J20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B17:B20"/>
    <mergeCell ref="C17:C20"/>
    <mergeCell ref="D17:D20"/>
    <mergeCell ref="E17:E20"/>
    <mergeCell ref="I17:I20"/>
    <mergeCell ref="J41:J44"/>
    <mergeCell ref="B45:B48"/>
    <mergeCell ref="C45:C48"/>
    <mergeCell ref="D45:D48"/>
    <mergeCell ref="E45:E48"/>
    <mergeCell ref="I45:I48"/>
    <mergeCell ref="J45:J48"/>
    <mergeCell ref="J33:J36"/>
    <mergeCell ref="B37:B40"/>
    <mergeCell ref="C37:C40"/>
    <mergeCell ref="D37:D40"/>
    <mergeCell ref="E37:E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57:J60"/>
    <mergeCell ref="B61:B64"/>
    <mergeCell ref="C61:C64"/>
    <mergeCell ref="D61:D64"/>
    <mergeCell ref="E61:E64"/>
    <mergeCell ref="I61:I64"/>
    <mergeCell ref="J61:J64"/>
    <mergeCell ref="J49:J52"/>
    <mergeCell ref="B53:B56"/>
    <mergeCell ref="C53:C56"/>
    <mergeCell ref="D53:D56"/>
    <mergeCell ref="E53:E56"/>
    <mergeCell ref="I53:I56"/>
    <mergeCell ref="J53:J56"/>
    <mergeCell ref="B57:B60"/>
    <mergeCell ref="C57:C60"/>
    <mergeCell ref="D57:D60"/>
    <mergeCell ref="E57:E60"/>
    <mergeCell ref="I57:I60"/>
    <mergeCell ref="B49:B52"/>
    <mergeCell ref="C49:C52"/>
    <mergeCell ref="D49:D52"/>
    <mergeCell ref="E49:E52"/>
    <mergeCell ref="I49:I52"/>
    <mergeCell ref="B73:B76"/>
    <mergeCell ref="C73:C76"/>
    <mergeCell ref="D73:D76"/>
    <mergeCell ref="E73:E76"/>
    <mergeCell ref="I73:I76"/>
    <mergeCell ref="J73:J76"/>
    <mergeCell ref="I65:I68"/>
    <mergeCell ref="J65:J68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abSelected="1" topLeftCell="G1" workbookViewId="0">
      <selection activeCell="I13" sqref="I13:I16"/>
    </sheetView>
  </sheetViews>
  <sheetFormatPr defaultColWidth="8.85546875" defaultRowHeight="15"/>
  <cols>
    <col min="1" max="1" width="3.140625" customWidth="1"/>
    <col min="2" max="2" width="7.28515625" customWidth="1"/>
    <col min="3" max="3" width="43.42578125" customWidth="1"/>
    <col min="4" max="4" width="41.42578125" customWidth="1"/>
    <col min="5" max="5" width="47.7109375" customWidth="1"/>
    <col min="6" max="6" width="18.4257812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9" t="s">
        <v>0</v>
      </c>
      <c r="H2" s="179"/>
      <c r="I2" s="180"/>
      <c r="J2" s="180"/>
      <c r="K2" s="180"/>
      <c r="L2" s="180"/>
      <c r="M2" s="180"/>
      <c r="N2" s="180"/>
      <c r="O2" s="180"/>
      <c r="P2" s="180"/>
      <c r="Q2" s="180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285" t="s">
        <v>125</v>
      </c>
      <c r="C4" s="286"/>
      <c r="D4" s="110"/>
      <c r="E4" s="6"/>
      <c r="F4" s="6"/>
      <c r="G4" s="111" t="s">
        <v>126</v>
      </c>
      <c r="H4" s="177"/>
      <c r="I4" s="83"/>
      <c r="J4" s="10"/>
      <c r="K4" s="11"/>
    </row>
    <row r="5" spans="2:17" ht="27.75" customHeight="1">
      <c r="B5" s="285" t="s">
        <v>127</v>
      </c>
      <c r="C5" s="286"/>
      <c r="D5" s="112"/>
      <c r="E5" s="6"/>
      <c r="F5" s="6"/>
      <c r="G5" s="111" t="s">
        <v>4</v>
      </c>
      <c r="H5" s="177"/>
      <c r="I5" s="83"/>
      <c r="J5" s="10"/>
      <c r="K5" s="11"/>
    </row>
    <row r="6" spans="2:17" ht="29.25" customHeight="1">
      <c r="B6" s="285" t="s">
        <v>79</v>
      </c>
      <c r="C6" s="286"/>
      <c r="D6" s="112"/>
      <c r="E6" s="6"/>
      <c r="F6" s="6"/>
      <c r="G6" s="111" t="s">
        <v>6</v>
      </c>
      <c r="H6" s="177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13" t="s">
        <v>8</v>
      </c>
      <c r="C10" s="114" t="s">
        <v>128</v>
      </c>
      <c r="D10" s="115" t="s">
        <v>10</v>
      </c>
      <c r="E10" s="114" t="s">
        <v>11</v>
      </c>
      <c r="F10" s="287" t="s">
        <v>12</v>
      </c>
      <c r="G10" s="288"/>
      <c r="H10" s="178"/>
      <c r="I10" s="116" t="s">
        <v>13</v>
      </c>
      <c r="J10" s="116" t="s">
        <v>14</v>
      </c>
    </row>
    <row r="11" spans="2:17" ht="12.95" customHeight="1">
      <c r="B11" s="278"/>
      <c r="C11" s="278" t="s">
        <v>15</v>
      </c>
      <c r="D11" s="278" t="s">
        <v>16</v>
      </c>
      <c r="E11" s="275" t="s">
        <v>17</v>
      </c>
      <c r="F11" s="281" t="s">
        <v>18</v>
      </c>
      <c r="G11" s="282"/>
      <c r="H11" s="147"/>
      <c r="I11" s="275" t="s">
        <v>19</v>
      </c>
      <c r="J11" s="275" t="s">
        <v>20</v>
      </c>
    </row>
    <row r="12" spans="2:17" s="27" customFormat="1" ht="36.950000000000003" customHeight="1" thickBot="1">
      <c r="B12" s="279"/>
      <c r="C12" s="279"/>
      <c r="D12" s="279"/>
      <c r="E12" s="280"/>
      <c r="F12" s="283"/>
      <c r="G12" s="284"/>
      <c r="H12" s="148"/>
      <c r="I12" s="280"/>
      <c r="J12" s="275"/>
    </row>
    <row r="13" spans="2:17" s="30" customFormat="1" ht="25.5">
      <c r="B13" s="263">
        <v>1</v>
      </c>
      <c r="C13" s="289" t="s">
        <v>129</v>
      </c>
      <c r="D13" s="269" t="s">
        <v>130</v>
      </c>
      <c r="E13" s="269" t="s">
        <v>131</v>
      </c>
      <c r="F13" s="117">
        <v>4</v>
      </c>
      <c r="G13" s="128" t="s">
        <v>185</v>
      </c>
      <c r="H13" s="290"/>
      <c r="I13" s="272"/>
      <c r="J13" s="272"/>
    </row>
    <row r="14" spans="2:17" ht="67.5" customHeight="1">
      <c r="B14" s="264"/>
      <c r="C14" s="267"/>
      <c r="D14" s="270"/>
      <c r="E14" s="270"/>
      <c r="F14" s="119">
        <v>3</v>
      </c>
      <c r="G14" s="120" t="s">
        <v>41</v>
      </c>
      <c r="H14" s="291"/>
      <c r="I14" s="273"/>
      <c r="J14" s="273"/>
    </row>
    <row r="15" spans="2:17" ht="45.75" customHeight="1">
      <c r="B15" s="264"/>
      <c r="C15" s="267"/>
      <c r="D15" s="270"/>
      <c r="E15" s="270"/>
      <c r="F15" s="119">
        <v>2</v>
      </c>
      <c r="G15" s="121" t="s">
        <v>132</v>
      </c>
      <c r="H15" s="291"/>
      <c r="I15" s="273"/>
      <c r="J15" s="273"/>
    </row>
    <row r="16" spans="2:17" ht="46.5" customHeight="1" thickBot="1">
      <c r="B16" s="265"/>
      <c r="C16" s="268"/>
      <c r="D16" s="271"/>
      <c r="E16" s="271"/>
      <c r="F16" s="122">
        <v>1</v>
      </c>
      <c r="G16" s="123" t="s">
        <v>133</v>
      </c>
      <c r="H16" s="291"/>
      <c r="I16" s="274"/>
      <c r="J16" s="274"/>
    </row>
    <row r="17" spans="2:10" ht="25.5">
      <c r="B17" s="263">
        <v>2</v>
      </c>
      <c r="C17" s="289" t="s">
        <v>134</v>
      </c>
      <c r="D17" s="269" t="s">
        <v>135</v>
      </c>
      <c r="E17" s="269" t="s">
        <v>136</v>
      </c>
      <c r="F17" s="117">
        <v>4</v>
      </c>
      <c r="G17" s="128" t="s">
        <v>185</v>
      </c>
      <c r="H17" s="291"/>
      <c r="I17" s="272"/>
      <c r="J17" s="272"/>
    </row>
    <row r="18" spans="2:10" ht="24">
      <c r="B18" s="264"/>
      <c r="C18" s="267"/>
      <c r="D18" s="270"/>
      <c r="E18" s="270"/>
      <c r="F18" s="119">
        <v>3</v>
      </c>
      <c r="G18" s="121" t="s">
        <v>137</v>
      </c>
      <c r="H18" s="291"/>
      <c r="I18" s="273"/>
      <c r="J18" s="273"/>
    </row>
    <row r="19" spans="2:10">
      <c r="B19" s="264"/>
      <c r="C19" s="267"/>
      <c r="D19" s="270"/>
      <c r="E19" s="270"/>
      <c r="F19" s="119">
        <v>2</v>
      </c>
      <c r="G19" s="121" t="s">
        <v>138</v>
      </c>
      <c r="H19" s="291"/>
      <c r="I19" s="273"/>
      <c r="J19" s="273"/>
    </row>
    <row r="20" spans="2:10" ht="30" customHeight="1" thickBot="1">
      <c r="B20" s="265"/>
      <c r="C20" s="268"/>
      <c r="D20" s="271"/>
      <c r="E20" s="271"/>
      <c r="F20" s="122">
        <v>1</v>
      </c>
      <c r="G20" s="123" t="s">
        <v>139</v>
      </c>
      <c r="H20" s="292"/>
      <c r="I20" s="274"/>
      <c r="J20" s="274"/>
    </row>
    <row r="21" spans="2:10">
      <c r="B21" s="35"/>
      <c r="C21" s="35"/>
      <c r="D21" s="35"/>
      <c r="E21" s="35"/>
      <c r="F21" s="35"/>
      <c r="G21" s="36"/>
      <c r="H21" s="36"/>
      <c r="I21" s="35"/>
      <c r="J21" s="35"/>
    </row>
    <row r="22" spans="2:10" ht="18">
      <c r="J22" s="107"/>
    </row>
    <row r="23" spans="2:10" ht="27">
      <c r="B23" s="216" t="s">
        <v>58</v>
      </c>
      <c r="C23" s="216"/>
      <c r="D23" s="216"/>
      <c r="J23" s="37"/>
    </row>
    <row r="24" spans="2:10" ht="27">
      <c r="B24" s="84"/>
      <c r="C24" s="84"/>
      <c r="D24" s="84"/>
      <c r="J24" s="37"/>
    </row>
    <row r="25" spans="2:10" ht="15.75" thickBot="1">
      <c r="B25" s="39" t="s">
        <v>8</v>
      </c>
      <c r="C25" s="85" t="s">
        <v>59</v>
      </c>
      <c r="D25" s="217" t="s">
        <v>60</v>
      </c>
      <c r="E25" s="217"/>
      <c r="F25" s="217"/>
      <c r="G25" s="217"/>
      <c r="H25" s="143"/>
      <c r="I25" s="85" t="s">
        <v>61</v>
      </c>
      <c r="J25"/>
    </row>
    <row r="26" spans="2:10" ht="36.950000000000003" customHeight="1" thickBot="1">
      <c r="B26" s="41">
        <v>1</v>
      </c>
      <c r="C26" s="108"/>
      <c r="D26" s="218"/>
      <c r="E26" s="218"/>
      <c r="F26" s="218"/>
      <c r="G26" s="218"/>
      <c r="H26" s="43"/>
      <c r="I26" s="44"/>
      <c r="J26"/>
    </row>
    <row r="27" spans="2:10" ht="35.1" customHeight="1" thickBot="1">
      <c r="B27" s="45">
        <v>2</v>
      </c>
      <c r="C27" s="49"/>
      <c r="D27" s="215"/>
      <c r="E27" s="215"/>
      <c r="F27" s="215"/>
      <c r="G27" s="215"/>
      <c r="H27" s="46"/>
      <c r="I27" s="44"/>
      <c r="J27"/>
    </row>
    <row r="28" spans="2:10" ht="42" customHeight="1" thickBot="1">
      <c r="B28" s="45">
        <v>3</v>
      </c>
      <c r="C28" s="49"/>
      <c r="D28" s="215"/>
      <c r="E28" s="215"/>
      <c r="F28" s="215"/>
      <c r="G28" s="215"/>
      <c r="H28" s="46"/>
      <c r="I28" s="44"/>
      <c r="J28"/>
    </row>
    <row r="29" spans="2:10" ht="38.1" customHeight="1" thickBot="1">
      <c r="B29" s="45">
        <v>4</v>
      </c>
      <c r="C29" s="49"/>
      <c r="D29" s="215"/>
      <c r="E29" s="215"/>
      <c r="F29" s="215"/>
      <c r="G29" s="215"/>
      <c r="H29" s="46"/>
      <c r="I29" s="44"/>
      <c r="J29"/>
    </row>
    <row r="30" spans="2:10" ht="38.1" customHeight="1" thickBot="1">
      <c r="B30" s="45">
        <v>5</v>
      </c>
      <c r="C30" s="49"/>
      <c r="D30" s="220"/>
      <c r="E30" s="220"/>
      <c r="F30" s="220"/>
      <c r="G30" s="220"/>
      <c r="H30" s="47"/>
      <c r="I30" s="44"/>
      <c r="J30"/>
    </row>
    <row r="31" spans="2:10" ht="38.1" customHeight="1" thickBot="1">
      <c r="B31" s="45">
        <v>6</v>
      </c>
      <c r="C31" s="49"/>
      <c r="D31" s="221"/>
      <c r="E31" s="221"/>
      <c r="F31" s="221"/>
      <c r="G31" s="221"/>
      <c r="H31" s="48"/>
      <c r="I31" s="44"/>
      <c r="J31"/>
    </row>
    <row r="32" spans="2:10" ht="38.1" customHeight="1" thickBot="1">
      <c r="B32" s="45">
        <v>7</v>
      </c>
      <c r="C32" s="49"/>
      <c r="D32" s="220"/>
      <c r="E32" s="220"/>
      <c r="F32" s="220"/>
      <c r="G32" s="220"/>
      <c r="H32" s="47"/>
      <c r="I32" s="44"/>
      <c r="J32"/>
    </row>
    <row r="33" spans="2:10" s="50" customFormat="1" ht="42" customHeight="1" thickBot="1">
      <c r="B33" s="45">
        <v>8</v>
      </c>
      <c r="C33" s="49"/>
      <c r="D33" s="220"/>
      <c r="E33" s="220"/>
      <c r="F33" s="220"/>
      <c r="G33" s="220"/>
      <c r="H33" s="47"/>
      <c r="I33" s="44"/>
    </row>
    <row r="34" spans="2:10" s="50" customFormat="1" ht="51" customHeight="1" thickBot="1">
      <c r="B34" s="45">
        <v>9</v>
      </c>
      <c r="C34" s="49"/>
      <c r="D34" s="220"/>
      <c r="E34" s="220"/>
      <c r="F34" s="220"/>
      <c r="G34" s="220"/>
      <c r="H34" s="47"/>
      <c r="I34" s="44"/>
    </row>
    <row r="35" spans="2:10" ht="51.95" customHeight="1" thickBot="1">
      <c r="B35" s="51">
        <v>10</v>
      </c>
      <c r="C35" s="52"/>
      <c r="D35" s="219"/>
      <c r="E35" s="219"/>
      <c r="F35" s="219"/>
      <c r="G35" s="219"/>
      <c r="H35" s="53"/>
      <c r="I35" s="54"/>
      <c r="J35"/>
    </row>
    <row r="36" spans="2:10" ht="27">
      <c r="B36" s="19"/>
    </row>
    <row r="37" spans="2:10">
      <c r="I37" s="55">
        <f>SUM(I26:I36)</f>
        <v>0</v>
      </c>
    </row>
    <row r="38" spans="2:10" ht="27">
      <c r="B38" s="16" t="s">
        <v>68</v>
      </c>
      <c r="C38" s="17"/>
    </row>
    <row r="39" spans="2:10" ht="27.75" thickBot="1">
      <c r="B39" s="19"/>
    </row>
    <row r="40" spans="2:10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I40" s="18"/>
      <c r="J40"/>
    </row>
    <row r="41" spans="2:10" ht="19.5">
      <c r="B41" s="61">
        <v>1</v>
      </c>
      <c r="C41" s="62"/>
      <c r="D41" s="63"/>
      <c r="E41" s="64"/>
      <c r="F41" s="65"/>
      <c r="G41" t="e">
        <f>vloo</f>
        <v>#NAME?</v>
      </c>
      <c r="I41" s="18"/>
      <c r="J41"/>
    </row>
    <row r="42" spans="2:10" ht="19.5">
      <c r="B42" s="61"/>
      <c r="C42" s="62"/>
      <c r="D42" s="63"/>
      <c r="E42" s="64"/>
      <c r="F42" s="66"/>
      <c r="I42" s="18"/>
      <c r="J42"/>
    </row>
    <row r="43" spans="2:10" ht="19.5">
      <c r="B43" s="61"/>
      <c r="C43" s="62"/>
      <c r="D43" s="63"/>
      <c r="E43" s="64"/>
      <c r="F43" s="66"/>
      <c r="I43" s="18"/>
      <c r="J43"/>
    </row>
    <row r="44" spans="2:10">
      <c r="B44" s="67"/>
      <c r="C44" s="68"/>
      <c r="D44" s="69"/>
      <c r="E44" s="64"/>
      <c r="F44" s="66"/>
      <c r="I44" s="18"/>
      <c r="J44"/>
    </row>
    <row r="45" spans="2:10" ht="15.75" thickBot="1">
      <c r="B45" s="70">
        <v>5</v>
      </c>
      <c r="C45" s="71"/>
      <c r="D45" s="72"/>
      <c r="E45" s="73"/>
      <c r="F45" s="74"/>
      <c r="I45" s="18"/>
      <c r="J45"/>
    </row>
    <row r="48" spans="2:10">
      <c r="C48" s="75" t="s">
        <v>72</v>
      </c>
    </row>
    <row r="49" spans="3:9">
      <c r="C49" s="76"/>
    </row>
    <row r="50" spans="3:9">
      <c r="C50" s="75" t="s">
        <v>73</v>
      </c>
    </row>
    <row r="51" spans="3:9">
      <c r="C51" s="77"/>
      <c r="D51" s="78" t="s">
        <v>74</v>
      </c>
      <c r="G51" s="78" t="s">
        <v>75</v>
      </c>
      <c r="H51" s="79"/>
      <c r="I51" s="79"/>
    </row>
    <row r="52" spans="3:9">
      <c r="C52" s="77"/>
    </row>
    <row r="53" spans="3:9">
      <c r="C53" s="77"/>
    </row>
    <row r="54" spans="3:9">
      <c r="C54" s="77"/>
    </row>
    <row r="55" spans="3:9">
      <c r="C55" s="77"/>
    </row>
    <row r="56" spans="3:9">
      <c r="C56" s="77"/>
    </row>
  </sheetData>
  <mergeCells count="37">
    <mergeCell ref="H13:H20"/>
    <mergeCell ref="D11:D12"/>
    <mergeCell ref="E11:E12"/>
    <mergeCell ref="F11:G12"/>
    <mergeCell ref="G2:Q2"/>
    <mergeCell ref="E17:E20"/>
    <mergeCell ref="I17:I20"/>
    <mergeCell ref="B4:C4"/>
    <mergeCell ref="B5:C5"/>
    <mergeCell ref="B6:C6"/>
    <mergeCell ref="F10:G10"/>
    <mergeCell ref="J17:J20"/>
    <mergeCell ref="I11:I12"/>
    <mergeCell ref="J11:J12"/>
    <mergeCell ref="B13:B16"/>
    <mergeCell ref="C13:C16"/>
    <mergeCell ref="D13:D16"/>
    <mergeCell ref="E13:E16"/>
    <mergeCell ref="I13:I16"/>
    <mergeCell ref="J13:J16"/>
    <mergeCell ref="B17:B20"/>
    <mergeCell ref="C17:C20"/>
    <mergeCell ref="D17:D20"/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2018-06-14T13:35:39Z</dcterms:modified>
</cp:coreProperties>
</file>