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 concurrentCalc="0"/>
</workbook>
</file>

<file path=xl/calcChain.xml><?xml version="1.0" encoding="utf-8"?>
<calcChain xmlns="http://schemas.openxmlformats.org/spreadsheetml/2006/main">
  <c r="G68" i="1" l="1"/>
  <c r="I64" i="1"/>
</calcChain>
</file>

<file path=xl/sharedStrings.xml><?xml version="1.0" encoding="utf-8"?>
<sst xmlns="http://schemas.openxmlformats.org/spreadsheetml/2006/main" count="91" uniqueCount="83">
  <si>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</si>
  <si>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t>სახელი, გვარი</t>
  </si>
  <si>
    <t>ალექსი ჟვანია</t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</si>
  <si>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</si>
  <si>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თანამდებობა</t>
  </si>
  <si>
    <t xml:space="preserve">სამმართველოს უფროსის მაოდგილე, პირველი კატეგორიის უფროსი სპეციალისტის </t>
  </si>
  <si>
    <t>შემფასებლის სახელი, გვარი</t>
  </si>
  <si>
    <t>სამმართველო / დეპარტამენტი</t>
  </si>
  <si>
    <t>ადამიანური რესურსების მართვისა და საერთაშორისო ურთიერთობების დეპარტამენტის ადამიანური რესურსების მართვისა და შრომის ეფექტურობის მონიტორინგის სამმართველო</t>
  </si>
  <si>
    <t>შემფასებლის პოზიცია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</si>
  <si>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</si>
  <si>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#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</si>
  <si>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</si>
  <si>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განმარტება</t>
  </si>
  <si>
    <t>წარმატების კრიტერიუმი</t>
  </si>
  <si>
    <t>ქულების განმარტება</t>
  </si>
  <si>
    <t>ვადა</t>
  </si>
  <si>
    <t>შეფასების წყარო (არასავალდებულო)</t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</si>
  <si>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</si>
  <si>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</si>
  <si>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</si>
  <si>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</si>
  <si>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როდის უნდა დადგეს შედეგი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</si>
  <si>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</si>
  <si>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t>სამმართველოს კომპეტენციის ფარგლებში კანონმდებლობით განსაზღვრული  ინდივიდუალური აქტების (გარდა საკადრო ხასიათისა, შვებულება, მივლინება) შეგროვება და პროექტების მომზადება</t>
  </si>
  <si>
    <t>მინისტრის ორგანიზაციული აქტების შეგროვება, ინფორმაციის მოძიების მიზნით და ახალი გარემოებების წარმოშობისას ცვლილებების პროექტების მომზადება</t>
  </si>
  <si>
    <t>სამართებრივი აქტების ბაზის განახლება და თანამშრომლების ინფორმირება</t>
  </si>
  <si>
    <t>იჩენს ინიციატივას ინდ. სამართლებრივი აქტების განახლებაზე და დროულად ანხორციელებს პროექტის ინიცირებას</t>
  </si>
  <si>
    <t xml:space="preserve">კარგია </t>
  </si>
  <si>
    <t>დამოუკიდებლად ანახლებს ბაზას და დროულად აწვდის ინფორმაცის თანამშრომლებს</t>
  </si>
  <si>
    <t>ჭირდება შეხსენება ბაზის განახლებაზე და თანამშრომლებს ინფორმირებაზე</t>
  </si>
  <si>
    <t>არ ხდება ბაზის დროული განახლება და დაშვებულია შეცდომები</t>
  </si>
  <si>
    <t>საშტატო ნუსხის პერიოდული განახლება და დოკუმენტბრუნვის ელექტრონული სისტემის საკადრო ხეში ცვლილების თაობაზე ინფორმაციის ასახვა</t>
  </si>
  <si>
    <t xml:space="preserve">თანამშრომელთა გადაადგილების, რანგისა და ხელფასის ცვლილების შემთხვევაში ინფორმაციის ასახვა საშტატო ნუსხაში და დოკუმენტბრუნვის ელექტრონული სისტემის საკადრო ხეში </t>
  </si>
  <si>
    <t>საშტატო ნუსხის დროული განახლება და სისტემაში ინფრომაციის დროული ასახვა</t>
  </si>
  <si>
    <t>ბაზის განახლებისას ტექნიკურ პრობლემეს დამოუკიდებლად აგვარებს</t>
  </si>
  <si>
    <t>დამოუკიდებლად ანახლებს საშტატო ნუსხას და ელექტრონულ სისტემაში შეაქვს დროულად ცვლილებები</t>
  </si>
  <si>
    <t>ჭირდება შეხსენება განახლების შესახებ</t>
  </si>
  <si>
    <t>ვადის დარღვევით და შეცდომებით არის მომზადებული</t>
  </si>
  <si>
    <t>სამმართველოს კომპეტენციის ფარგლებში საჯარო ინფორმაციასთან  დოკუმენტაციის მოძიების პროცესის მართვა</t>
  </si>
  <si>
    <t>შემოსული მოთხოვნის დასამუშავებლად/მოსაძიებლად შესაბამის პირზე მიწოდება და გაცემის ვადების კონტროლი</t>
  </si>
  <si>
    <t xml:space="preserve">ვადების დაცვით მოთხოვნილი ინფორმაციის მიწოდების მონიტორინგი. </t>
  </si>
  <si>
    <t>ვადაზე ადრე აქვს საბოლოო დოკუმენტი დამოუკიდებლად შესრულებული</t>
  </si>
  <si>
    <t>დამოუკიდებლად ანხორციელებს მონიტორინგს შესრულებაზე და იცავხ ვადას</t>
  </si>
  <si>
    <t xml:space="preserve">ჭირდება შეხსენება </t>
  </si>
  <si>
    <t>ვადების დარღვევით მიწოდებულია არსრულფასოვანი ინფორმაცია</t>
  </si>
  <si>
    <t>საკონკურსო პროცესის ჩატარებასთან დაკავშირებული საჭირო პროსეცების მართვა</t>
  </si>
  <si>
    <t>1.შესაბამის სტრუქტურულ ერთეულებთან ერთად თანამშრომელთა საკვალიფიკაციო მოთხოვნების განსაზღვრა  2. შესაბამისი ოქმების დროული მომზადება</t>
  </si>
  <si>
    <t>დორულად შესრულება/დამტკიცება</t>
  </si>
  <si>
    <t>ვადაზე ადრე ამზადებს ხარისხიან დოკუმენტს</t>
  </si>
  <si>
    <t>დამოუკიდებლად  და დროულად დოკუმენტის მომზადება</t>
  </si>
  <si>
    <t>მომზადებულია ვადის დარღვევით და მიწოდებული ინფორმაცია არასრულფასოვანია</t>
  </si>
  <si>
    <t>საორიენტაციო პაკეტის შემუშავება</t>
  </si>
  <si>
    <t>პროცედურის გაწერა, დამტკიცების შემდეგ ახალი თანამშრეომლისთვის მისი გაცნობა.</t>
  </si>
  <si>
    <t>გაწერილია პროცედურა მითიტებულ ვადებში, შეთანხმებულია, მომზადებულია დასამტკიცებლად</t>
  </si>
  <si>
    <t>მითითებულ ვადებში მოზმადებულია და დამტკიცებულია სრულფასოვანი დოკუმენტი</t>
  </si>
  <si>
    <t>მითითებულ ვადებში, მომზადებულია დოკუმენტი დასამტკიცებლად</t>
  </si>
  <si>
    <t xml:space="preserve">დოკუმენტი მომზადებულია ვადის დაღვევით </t>
  </si>
  <si>
    <t>ვადის დარღვევიტა და ზარვეზებით მომზადებულია დოკუმენტი</t>
  </si>
  <si>
    <t>თანამშრომლების დასწრების მონიტორინგი</t>
  </si>
  <si>
    <t>ყოველკვირეული რეპორტის მომზადება</t>
  </si>
  <si>
    <t>რეპორტი მომზადებულია ვადის დაცვით შესაბამის ფორმაში და მიწოდებულია სამმართველოს ხელმძღვანელთან</t>
  </si>
  <si>
    <t>რეპორტი მომზადებულია ვადის დარღვევით</t>
  </si>
  <si>
    <t>რეპორტი მომზადებულია ვადის დარღვევით და დაშვებულია უზუსტობები</t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</si>
  <si>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</si>
  <si>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კომპეტენცია</t>
  </si>
  <si>
    <t>აღწერა</t>
  </si>
  <si>
    <t>წონა</t>
  </si>
  <si>
    <t>შედეგზე ორიენტაცია</t>
  </si>
  <si>
    <t>გუნდური მუშაობა</t>
  </si>
  <si>
    <t>ანალიზი და საკითხების გადაწყვეტა</t>
  </si>
  <si>
    <t>პროფესიული განვითარება</t>
  </si>
  <si>
    <t>კომუნიკაცია</t>
  </si>
  <si>
    <t>განვითარების გეგმა</t>
  </si>
  <si>
    <t>ღონისძიება</t>
  </si>
  <si>
    <t>რა მიზანს ემსახურება</t>
  </si>
  <si>
    <t>კომენტარი</t>
  </si>
  <si>
    <t>ვეთანხმები</t>
  </si>
  <si>
    <t>გავეცანი</t>
  </si>
  <si>
    <t>თანამშრომელი</t>
  </si>
  <si>
    <t>მენეჯერი</t>
  </si>
  <si>
    <t xml:space="preserve">მაგ. შეიძლება ასეთი კრიტერიუმი - რეპორტში მოცემული ინფორმაციის ანალიზის შედეგად საკუთარი ინიციატივით პოტენციური რისკის, საფრთხის გამოვლენა და რეაგირების გზების შეთავაზება (ჯამურ სურათს თუ შეხედავს და იტყვის, რომ რაღაც ტენდენცია </t>
  </si>
  <si>
    <t>რეპორტის შედეგად მომზადებულია ანალიზი და გამოვლენილია პოტენციური რისკები და მათზე რეაგირების მეთოდები.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</si>
</sst>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2"/>
      <name val="LitNusx"/>
      <family val="2"/>
    </font>
    <font>
      <b/>
      <i/>
      <sz val="22"/>
      <name val="Menlo Regular"/>
    </font>
    <font>
      <b/>
      <i/>
      <sz val="22"/>
      <name val="LitNusx"/>
    </font>
    <font>
      <b/>
      <i/>
      <sz val="22"/>
      <name val="Times New Roman"/>
      <family val="1"/>
    </font>
    <font>
      <i/>
      <sz val="11"/>
      <name val="LitNusx"/>
      <family val="2"/>
    </font>
    <font>
      <i/>
      <sz val="11"/>
      <name val="Times New Roman"/>
      <family val="1"/>
    </font>
    <font>
      <i/>
      <sz val="11"/>
      <name val="Menlo Regular"/>
    </font>
    <font>
      <i/>
      <sz val="11"/>
      <name val="LitNusx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22"/>
      <name val="Times New Roman"/>
      <family val="1"/>
    </font>
    <font>
      <b/>
      <sz val="14"/>
      <name val="Times New Roman"/>
      <family val="1"/>
    </font>
    <font>
      <b/>
      <sz val="14"/>
      <name val="Menlo Regular"/>
    </font>
    <font>
      <i/>
      <sz val="8"/>
      <name val="Sylfaen"/>
      <family val="1"/>
    </font>
    <font>
      <i/>
      <sz val="10"/>
      <name val="Sylfaen"/>
      <family val="1"/>
    </font>
    <font>
      <i/>
      <sz val="8"/>
      <color rgb="FF000000"/>
      <name val="Sylfaen"/>
      <family val="1"/>
    </font>
    <font>
      <sz val="11"/>
      <name val="Arial"/>
      <family val="2"/>
    </font>
    <font>
      <sz val="8"/>
      <name val="Sylfaen"/>
      <family val="1"/>
      <charset val="204"/>
    </font>
    <font>
      <sz val="8"/>
      <color rgb="FF000000"/>
      <name val="Sylfaen"/>
      <family val="1"/>
      <charset val="204"/>
    </font>
    <font>
      <b/>
      <i/>
      <sz val="8"/>
      <name val="Sylfaen"/>
      <family val="1"/>
    </font>
    <font>
      <sz val="11"/>
      <color rgb="FFFF0000"/>
      <name val="Calibri"/>
      <family val="2"/>
      <charset val="204"/>
      <scheme val="minor"/>
    </font>
    <font>
      <b/>
      <sz val="14"/>
      <name val="Arial"/>
      <family val="2"/>
    </font>
    <font>
      <b/>
      <sz val="11"/>
      <name val="Times New Roman"/>
      <family val="1"/>
    </font>
    <font>
      <b/>
      <sz val="11"/>
      <name val="Sylfaen"/>
      <family val="1"/>
    </font>
    <font>
      <sz val="12"/>
      <name val="Sylfaen"/>
      <family val="1"/>
    </font>
    <font>
      <b/>
      <i/>
      <sz val="8"/>
      <color rgb="FF000000"/>
      <name val="Sylfaen"/>
      <family val="1"/>
    </font>
    <font>
      <b/>
      <sz val="11"/>
      <color rgb="FF000000"/>
      <name val="Sylfaen"/>
      <family val="1"/>
      <charset val="204"/>
    </font>
    <font>
      <sz val="10"/>
      <name val="Sylfaen"/>
      <family val="1"/>
    </font>
    <font>
      <b/>
      <sz val="12"/>
      <color theme="1" tint="0.249977111117893"/>
      <name val="Sylfaen"/>
      <family val="1"/>
    </font>
    <font>
      <b/>
      <sz val="11"/>
      <name val="Arial"/>
      <family val="2"/>
    </font>
    <font>
      <b/>
      <sz val="11"/>
      <name val="Menlo Regular"/>
      <family val="1"/>
    </font>
    <font>
      <sz val="11"/>
      <name val="Times New Roman"/>
      <family val="1"/>
    </font>
    <font>
      <b/>
      <sz val="14"/>
      <name val="Sylfaen"/>
      <family val="1"/>
    </font>
    <font>
      <sz val="10"/>
      <name val="Arial"/>
      <family val="2"/>
    </font>
    <font>
      <sz val="10"/>
      <name val="Menlo Regular"/>
      <family val="2"/>
    </font>
    <font>
      <b/>
      <sz val="10"/>
      <name val="Menlo Regular"/>
    </font>
    <font>
      <sz val="11"/>
      <name val="Menlo Regular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14" fontId="6" fillId="2" borderId="4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Border="1" applyAlignment="1"/>
    <xf numFmtId="0" fontId="7" fillId="2" borderId="0" xfId="0" applyFont="1" applyFill="1" applyBorder="1" applyAlignment="1"/>
    <xf numFmtId="0" fontId="8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left"/>
    </xf>
    <xf numFmtId="0" fontId="10" fillId="2" borderId="0" xfId="0" applyFont="1" applyFill="1"/>
    <xf numFmtId="0" fontId="12" fillId="0" borderId="0" xfId="0" applyFont="1"/>
    <xf numFmtId="0" fontId="0" fillId="0" borderId="0" xfId="0" applyAlignment="1">
      <alignment horizontal="center"/>
    </xf>
    <xf numFmtId="0" fontId="13" fillId="2" borderId="0" xfId="0" applyFont="1" applyFill="1"/>
    <xf numFmtId="0" fontId="14" fillId="3" borderId="5" xfId="0" applyNumberFormat="1" applyFont="1" applyFill="1" applyBorder="1" applyAlignment="1">
      <alignment horizontal="center" vertical="center" wrapText="1"/>
    </xf>
    <xf numFmtId="0" fontId="15" fillId="3" borderId="5" xfId="0" applyNumberFormat="1" applyFont="1" applyFill="1" applyBorder="1" applyAlignment="1">
      <alignment horizontal="center" vertical="center" wrapText="1"/>
    </xf>
    <xf numFmtId="0" fontId="14" fillId="3" borderId="6" xfId="0" applyNumberFormat="1" applyFont="1" applyFill="1" applyBorder="1" applyAlignment="1">
      <alignment horizontal="center" vertical="center" wrapText="1"/>
    </xf>
    <xf numFmtId="0" fontId="14" fillId="3" borderId="7" xfId="0" applyNumberFormat="1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19" fillId="0" borderId="0" xfId="0" applyFont="1"/>
    <xf numFmtId="0" fontId="16" fillId="5" borderId="13" xfId="0" applyFont="1" applyFill="1" applyBorder="1" applyAlignment="1">
      <alignment horizontal="center" vertical="center" wrapText="1"/>
    </xf>
    <xf numFmtId="0" fontId="21" fillId="5" borderId="14" xfId="0" applyFont="1" applyFill="1" applyBorder="1" applyAlignment="1">
      <alignment horizontal="left" vertical="center" wrapText="1"/>
    </xf>
    <xf numFmtId="0" fontId="0" fillId="0" borderId="0" xfId="0" applyFill="1"/>
    <xf numFmtId="0" fontId="16" fillId="0" borderId="19" xfId="0" applyFont="1" applyFill="1" applyBorder="1" applyAlignment="1">
      <alignment horizontal="center" vertical="center" wrapText="1"/>
    </xf>
    <xf numFmtId="0" fontId="16" fillId="0" borderId="30" xfId="0" applyFont="1" applyFill="1" applyBorder="1" applyAlignment="1">
      <alignment horizontal="center" vertical="center" wrapText="1"/>
    </xf>
    <xf numFmtId="0" fontId="16" fillId="0" borderId="35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3" fillId="0" borderId="0" xfId="0" applyFont="1"/>
    <xf numFmtId="164" fontId="24" fillId="6" borderId="0" xfId="1" applyNumberFormat="1" applyFont="1" applyFill="1" applyAlignment="1">
      <alignment horizontal="center"/>
    </xf>
    <xf numFmtId="0" fontId="25" fillId="0" borderId="0" xfId="0" applyFont="1" applyFill="1" applyBorder="1" applyAlignment="1" applyProtection="1">
      <alignment horizontal="center" vertical="center"/>
    </xf>
    <xf numFmtId="0" fontId="10" fillId="2" borderId="0" xfId="0" applyFont="1" applyFill="1" applyAlignment="1">
      <alignment horizontal="left"/>
    </xf>
    <xf numFmtId="0" fontId="26" fillId="3" borderId="5" xfId="0" applyNumberFormat="1" applyFont="1" applyFill="1" applyBorder="1" applyAlignment="1">
      <alignment horizontal="left" vertical="center" wrapText="1"/>
    </xf>
    <xf numFmtId="0" fontId="26" fillId="3" borderId="5" xfId="0" applyNumberFormat="1" applyFont="1" applyFill="1" applyBorder="1" applyAlignment="1">
      <alignment horizontal="center" vertical="center" wrapText="1"/>
    </xf>
    <xf numFmtId="0" fontId="27" fillId="2" borderId="26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left" vertical="center" wrapText="1"/>
    </xf>
    <xf numFmtId="0" fontId="29" fillId="0" borderId="37" xfId="0" applyFont="1" applyBorder="1" applyAlignment="1">
      <alignment horizontal="left" vertical="center" wrapText="1"/>
    </xf>
    <xf numFmtId="9" fontId="30" fillId="0" borderId="38" xfId="2" applyFont="1" applyBorder="1" applyAlignment="1">
      <alignment horizontal="center" vertical="center" wrapText="1"/>
    </xf>
    <xf numFmtId="0" fontId="27" fillId="2" borderId="28" xfId="0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/>
    </xf>
    <xf numFmtId="0" fontId="31" fillId="0" borderId="39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31" fillId="0" borderId="4" xfId="0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 wrapText="1"/>
    </xf>
    <xf numFmtId="0" fontId="27" fillId="2" borderId="31" xfId="0" applyFont="1" applyFill="1" applyBorder="1" applyAlignment="1">
      <alignment horizontal="center" vertical="center" wrapText="1"/>
    </xf>
    <xf numFmtId="0" fontId="31" fillId="0" borderId="34" xfId="0" applyFont="1" applyBorder="1" applyAlignment="1">
      <alignment horizontal="left" vertical="center"/>
    </xf>
    <xf numFmtId="0" fontId="30" fillId="0" borderId="40" xfId="0" applyFont="1" applyBorder="1" applyAlignment="1">
      <alignment horizontal="left" vertical="center" wrapText="1"/>
    </xf>
    <xf numFmtId="9" fontId="30" fillId="0" borderId="41" xfId="2" applyFont="1" applyBorder="1" applyAlignment="1">
      <alignment horizontal="center" vertical="center" wrapText="1"/>
    </xf>
    <xf numFmtId="9" fontId="0" fillId="0" borderId="0" xfId="0" applyNumberFormat="1"/>
    <xf numFmtId="0" fontId="32" fillId="3" borderId="42" xfId="0" applyNumberFormat="1" applyFont="1" applyFill="1" applyBorder="1" applyAlignment="1">
      <alignment horizontal="left" vertical="center" wrapText="1"/>
    </xf>
    <xf numFmtId="0" fontId="32" fillId="3" borderId="43" xfId="0" applyNumberFormat="1" applyFont="1" applyFill="1" applyBorder="1" applyAlignment="1">
      <alignment horizontal="center" vertical="center" wrapText="1"/>
    </xf>
    <xf numFmtId="0" fontId="33" fillId="3" borderId="44" xfId="0" applyNumberFormat="1" applyFont="1" applyFill="1" applyBorder="1" applyAlignment="1">
      <alignment vertical="center" wrapText="1"/>
    </xf>
    <xf numFmtId="0" fontId="33" fillId="6" borderId="45" xfId="0" applyFont="1" applyFill="1" applyBorder="1" applyAlignment="1" applyProtection="1">
      <alignment horizontal="center" vertical="center" wrapText="1"/>
      <protection locked="0"/>
    </xf>
    <xf numFmtId="0" fontId="25" fillId="6" borderId="45" xfId="0" applyFont="1" applyFill="1" applyBorder="1" applyAlignment="1" applyProtection="1">
      <alignment vertical="center" wrapText="1"/>
      <protection locked="0"/>
    </xf>
    <xf numFmtId="0" fontId="34" fillId="2" borderId="46" xfId="0" applyFont="1" applyFill="1" applyBorder="1" applyAlignment="1">
      <alignment wrapText="1"/>
    </xf>
    <xf numFmtId="0" fontId="35" fillId="0" borderId="47" xfId="0" applyFont="1" applyBorder="1" applyAlignment="1">
      <alignment horizontal="left" vertical="center" wrapText="1"/>
    </xf>
    <xf numFmtId="0" fontId="36" fillId="0" borderId="48" xfId="0" applyFont="1" applyBorder="1" applyAlignment="1">
      <alignment wrapText="1"/>
    </xf>
    <xf numFmtId="0" fontId="0" fillId="0" borderId="49" xfId="0" applyBorder="1" applyAlignment="1">
      <alignment horizontal="center"/>
    </xf>
    <xf numFmtId="0" fontId="0" fillId="0" borderId="49" xfId="0" applyBorder="1" applyAlignment="1"/>
    <xf numFmtId="0" fontId="0" fillId="0" borderId="50" xfId="0" applyBorder="1" applyAlignment="1"/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0" fillId="0" borderId="57" xfId="0" applyBorder="1" applyAlignment="1">
      <alignment horizontal="center"/>
    </xf>
    <xf numFmtId="0" fontId="0" fillId="0" borderId="57" xfId="0" applyBorder="1" applyAlignment="1"/>
    <xf numFmtId="0" fontId="37" fillId="0" borderId="0" xfId="0" applyFont="1"/>
    <xf numFmtId="0" fontId="38" fillId="0" borderId="0" xfId="0" applyFont="1"/>
    <xf numFmtId="0" fontId="26" fillId="0" borderId="0" xfId="0" applyFont="1" applyAlignment="1">
      <alignment vertical="center"/>
    </xf>
    <xf numFmtId="0" fontId="39" fillId="0" borderId="6" xfId="0" applyFont="1" applyBorder="1"/>
    <xf numFmtId="0" fontId="39" fillId="0" borderId="0" xfId="0" applyFont="1" applyBorder="1"/>
    <xf numFmtId="0" fontId="16" fillId="2" borderId="13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30" fillId="0" borderId="34" xfId="0" applyFont="1" applyBorder="1" applyAlignment="1">
      <alignment horizontal="left" vertical="center" wrapText="1"/>
    </xf>
    <xf numFmtId="0" fontId="10" fillId="2" borderId="0" xfId="0" applyFont="1" applyFill="1" applyAlignment="1">
      <alignment horizontal="left"/>
    </xf>
    <xf numFmtId="0" fontId="26" fillId="3" borderId="5" xfId="0" applyNumberFormat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29" fillId="0" borderId="36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left" vertical="center" wrapText="1"/>
    </xf>
    <xf numFmtId="0" fontId="17" fillId="0" borderId="18" xfId="0" applyFont="1" applyFill="1" applyBorder="1" applyAlignment="1">
      <alignment horizontal="left" vertical="center" wrapText="1"/>
    </xf>
    <xf numFmtId="0" fontId="17" fillId="0" borderId="22" xfId="0" applyFont="1" applyFill="1" applyBorder="1" applyAlignment="1">
      <alignment horizontal="left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22" fillId="0" borderId="3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34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left" vertical="center" wrapText="1"/>
    </xf>
    <xf numFmtId="0" fontId="20" fillId="0" borderId="18" xfId="0" applyFont="1" applyFill="1" applyBorder="1" applyAlignment="1">
      <alignment horizontal="left" vertical="center" wrapText="1"/>
    </xf>
    <xf numFmtId="0" fontId="20" fillId="0" borderId="22" xfId="0" applyFont="1" applyFill="1" applyBorder="1" applyAlignment="1">
      <alignment horizontal="left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 wrapText="1"/>
    </xf>
    <xf numFmtId="0" fontId="22" fillId="0" borderId="29" xfId="0" applyFont="1" applyFill="1" applyBorder="1" applyAlignment="1">
      <alignment horizontal="center" vertical="center" wrapText="1"/>
    </xf>
    <xf numFmtId="0" fontId="22" fillId="0" borderId="32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left" vertical="center" wrapText="1"/>
    </xf>
    <xf numFmtId="0" fontId="17" fillId="2" borderId="17" xfId="0" applyFont="1" applyFill="1" applyBorder="1" applyAlignment="1">
      <alignment horizontal="left" vertical="center" wrapText="1"/>
    </xf>
    <xf numFmtId="0" fontId="17" fillId="2" borderId="21" xfId="0" applyFont="1" applyFill="1" applyBorder="1" applyAlignment="1">
      <alignment horizontal="left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2" fillId="0" borderId="31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2" fillId="0" borderId="25" xfId="0" applyFont="1" applyFill="1" applyBorder="1" applyAlignment="1">
      <alignment horizontal="center" vertical="center" wrapText="1"/>
    </xf>
    <xf numFmtId="0" fontId="14" fillId="3" borderId="1" xfId="0" applyNumberFormat="1" applyFont="1" applyFill="1" applyBorder="1" applyAlignment="1">
      <alignment horizontal="center" vertical="center" wrapText="1"/>
    </xf>
    <xf numFmtId="0" fontId="14" fillId="3" borderId="2" xfId="0" applyNumberFormat="1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21" fillId="0" borderId="58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horizontal="left" vertical="center" wrapText="1"/>
    </xf>
    <xf numFmtId="0" fontId="21" fillId="5" borderId="4" xfId="0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20"/>
  <sheetViews>
    <sheetView tabSelected="1" topLeftCell="D22" workbookViewId="0">
      <selection activeCell="E33" sqref="E33:E36"/>
    </sheetView>
  </sheetViews>
  <sheetFormatPr defaultColWidth="8.85546875" defaultRowHeight="15"/>
  <cols>
    <col min="1" max="1" width="2.7109375" customWidth="1"/>
    <col min="2" max="2" width="7.28515625" customWidth="1"/>
    <col min="3" max="3" width="55.140625" customWidth="1"/>
    <col min="4" max="4" width="31.140625" customWidth="1"/>
    <col min="5" max="5" width="36.85546875" customWidth="1"/>
    <col min="6" max="6" width="20.28515625" customWidth="1"/>
    <col min="7" max="8" width="44.140625" customWidth="1"/>
    <col min="9" max="9" width="18.42578125" customWidth="1"/>
    <col min="10" max="10" width="24.7109375" style="17" customWidth="1"/>
    <col min="11" max="11" width="2.42578125" hidden="1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1" customFormat="1">
      <c r="J1" s="2"/>
    </row>
    <row r="2" spans="2:16" s="1" customFormat="1" ht="32.25" customHeight="1">
      <c r="G2" s="143" t="s">
        <v>0</v>
      </c>
      <c r="H2" s="143"/>
      <c r="I2" s="144"/>
      <c r="J2" s="144"/>
      <c r="K2" s="144"/>
      <c r="L2" s="144"/>
      <c r="M2" s="144"/>
      <c r="N2" s="144"/>
      <c r="O2" s="144"/>
      <c r="P2" s="144"/>
    </row>
    <row r="3" spans="2:16" s="1" customFormat="1" ht="18.75" customHeight="1">
      <c r="G3" s="3"/>
      <c r="H3" s="3"/>
      <c r="I3" s="4"/>
      <c r="J3" s="4"/>
      <c r="K3" s="4"/>
      <c r="L3" s="4"/>
      <c r="M3" s="4"/>
      <c r="N3" s="4"/>
      <c r="O3" s="4"/>
      <c r="P3" s="4"/>
    </row>
    <row r="4" spans="2:16" ht="25.5" customHeight="1">
      <c r="B4" s="138" t="s">
        <v>1</v>
      </c>
      <c r="C4" s="139"/>
      <c r="D4" s="145" t="s">
        <v>2</v>
      </c>
      <c r="E4" s="146"/>
      <c r="F4" s="147"/>
      <c r="G4" s="5" t="s">
        <v>3</v>
      </c>
      <c r="H4" s="6"/>
      <c r="I4" s="7"/>
      <c r="J4" s="8"/>
    </row>
    <row r="5" spans="2:16" ht="36" customHeight="1">
      <c r="B5" s="138" t="s">
        <v>4</v>
      </c>
      <c r="C5" s="139"/>
      <c r="D5" s="140" t="s">
        <v>5</v>
      </c>
      <c r="E5" s="141"/>
      <c r="F5" s="142"/>
      <c r="G5" s="5" t="s">
        <v>6</v>
      </c>
      <c r="H5" s="6"/>
      <c r="I5" s="7"/>
      <c r="J5" s="8"/>
    </row>
    <row r="6" spans="2:16" ht="54" customHeight="1">
      <c r="B6" s="138" t="s">
        <v>7</v>
      </c>
      <c r="C6" s="139"/>
      <c r="D6" s="140" t="s">
        <v>8</v>
      </c>
      <c r="E6" s="141"/>
      <c r="F6" s="142"/>
      <c r="G6" s="9" t="s">
        <v>9</v>
      </c>
      <c r="H6" s="10"/>
      <c r="I6" s="7"/>
      <c r="J6" s="8"/>
    </row>
    <row r="7" spans="2:16">
      <c r="B7" s="11"/>
      <c r="C7" s="12"/>
      <c r="D7" s="12"/>
      <c r="E7" s="12"/>
      <c r="F7" s="12"/>
      <c r="G7" s="12"/>
      <c r="H7" s="12"/>
      <c r="I7" s="12"/>
      <c r="J7" s="13"/>
      <c r="K7" s="14"/>
    </row>
    <row r="8" spans="2:16" ht="27">
      <c r="B8" s="15" t="s">
        <v>10</v>
      </c>
      <c r="C8" s="16"/>
      <c r="D8" s="16"/>
    </row>
    <row r="9" spans="2:16" ht="27">
      <c r="B9" s="18"/>
    </row>
    <row r="10" spans="2:16" ht="69" customHeight="1">
      <c r="B10" s="19" t="s">
        <v>11</v>
      </c>
      <c r="C10" s="19" t="s">
        <v>12</v>
      </c>
      <c r="D10" s="20" t="s">
        <v>13</v>
      </c>
      <c r="E10" s="19" t="s">
        <v>14</v>
      </c>
      <c r="F10" s="128" t="s">
        <v>15</v>
      </c>
      <c r="G10" s="129"/>
      <c r="H10" s="21"/>
      <c r="I10" s="22" t="s">
        <v>16</v>
      </c>
      <c r="J10" s="22" t="s">
        <v>17</v>
      </c>
    </row>
    <row r="11" spans="2:16" ht="27.75" customHeight="1">
      <c r="B11" s="130"/>
      <c r="C11" s="132" t="s">
        <v>18</v>
      </c>
      <c r="D11" s="130" t="s">
        <v>19</v>
      </c>
      <c r="E11" s="120" t="s">
        <v>20</v>
      </c>
      <c r="F11" s="134" t="s">
        <v>21</v>
      </c>
      <c r="G11" s="135"/>
      <c r="H11" s="23"/>
      <c r="I11" s="120" t="s">
        <v>22</v>
      </c>
      <c r="J11" s="120" t="s">
        <v>23</v>
      </c>
    </row>
    <row r="12" spans="2:16" s="25" customFormat="1" ht="60" customHeight="1" thickBot="1">
      <c r="B12" s="131"/>
      <c r="C12" s="133"/>
      <c r="D12" s="131"/>
      <c r="E12" s="121"/>
      <c r="F12" s="136"/>
      <c r="G12" s="137"/>
      <c r="H12" s="24"/>
      <c r="I12" s="121"/>
      <c r="J12" s="120"/>
    </row>
    <row r="13" spans="2:16" s="28" customFormat="1" ht="34.5" customHeight="1">
      <c r="B13" s="92">
        <v>1</v>
      </c>
      <c r="C13" s="114" t="s">
        <v>24</v>
      </c>
      <c r="D13" s="106" t="s">
        <v>25</v>
      </c>
      <c r="E13" s="122" t="s">
        <v>26</v>
      </c>
      <c r="F13" s="82">
        <v>4</v>
      </c>
      <c r="G13" s="149" t="s">
        <v>27</v>
      </c>
      <c r="H13" s="109" t="s">
        <v>28</v>
      </c>
      <c r="I13" s="125"/>
      <c r="J13" s="125"/>
    </row>
    <row r="14" spans="2:16" ht="22.5">
      <c r="B14" s="92"/>
      <c r="C14" s="115"/>
      <c r="D14" s="107"/>
      <c r="E14" s="123"/>
      <c r="F14" s="83">
        <v>3</v>
      </c>
      <c r="G14" s="149" t="s">
        <v>29</v>
      </c>
      <c r="H14" s="105"/>
      <c r="I14" s="126"/>
      <c r="J14" s="126"/>
    </row>
    <row r="15" spans="2:16" ht="22.5">
      <c r="B15" s="92"/>
      <c r="C15" s="115"/>
      <c r="D15" s="107"/>
      <c r="E15" s="123"/>
      <c r="F15" s="83">
        <v>2</v>
      </c>
      <c r="G15" s="149" t="s">
        <v>30</v>
      </c>
      <c r="H15" s="105"/>
      <c r="I15" s="126"/>
      <c r="J15" s="126"/>
    </row>
    <row r="16" spans="2:16" ht="30" customHeight="1" thickBot="1">
      <c r="B16" s="92"/>
      <c r="C16" s="116"/>
      <c r="D16" s="108"/>
      <c r="E16" s="124"/>
      <c r="F16" s="84">
        <v>1</v>
      </c>
      <c r="G16" s="149" t="s">
        <v>31</v>
      </c>
      <c r="H16" s="110"/>
      <c r="I16" s="127"/>
      <c r="J16" s="127"/>
    </row>
    <row r="17" spans="2:10" ht="30" customHeight="1">
      <c r="B17" s="92">
        <v>2</v>
      </c>
      <c r="C17" s="114" t="s">
        <v>32</v>
      </c>
      <c r="D17" s="106" t="s">
        <v>33</v>
      </c>
      <c r="E17" s="99" t="s">
        <v>34</v>
      </c>
      <c r="F17" s="82">
        <v>4</v>
      </c>
      <c r="G17" s="149" t="s">
        <v>35</v>
      </c>
      <c r="H17" s="109" t="s">
        <v>28</v>
      </c>
      <c r="I17" s="117"/>
      <c r="J17" s="111"/>
    </row>
    <row r="18" spans="2:10" ht="39.75" customHeight="1">
      <c r="B18" s="92"/>
      <c r="C18" s="115"/>
      <c r="D18" s="107"/>
      <c r="E18" s="100"/>
      <c r="F18" s="83">
        <v>3</v>
      </c>
      <c r="G18" s="149" t="s">
        <v>36</v>
      </c>
      <c r="H18" s="105"/>
      <c r="I18" s="118"/>
      <c r="J18" s="112"/>
    </row>
    <row r="19" spans="2:10" ht="18.75" customHeight="1">
      <c r="B19" s="92"/>
      <c r="C19" s="115"/>
      <c r="D19" s="107"/>
      <c r="E19" s="100"/>
      <c r="F19" s="29">
        <v>2</v>
      </c>
      <c r="G19" s="150" t="s">
        <v>37</v>
      </c>
      <c r="H19" s="105"/>
      <c r="I19" s="118"/>
      <c r="J19" s="112"/>
    </row>
    <row r="20" spans="2:10" ht="31.5" customHeight="1" thickBot="1">
      <c r="B20" s="92"/>
      <c r="C20" s="116"/>
      <c r="D20" s="108"/>
      <c r="E20" s="101"/>
      <c r="F20" s="30">
        <v>1</v>
      </c>
      <c r="G20" s="150" t="s">
        <v>38</v>
      </c>
      <c r="H20" s="110"/>
      <c r="I20" s="119"/>
      <c r="J20" s="113"/>
    </row>
    <row r="21" spans="2:10" ht="22.5" customHeight="1">
      <c r="B21" s="92">
        <v>3</v>
      </c>
      <c r="C21" s="93" t="s">
        <v>39</v>
      </c>
      <c r="D21" s="106" t="s">
        <v>40</v>
      </c>
      <c r="E21" s="99" t="s">
        <v>41</v>
      </c>
      <c r="F21" s="82">
        <v>4</v>
      </c>
      <c r="G21" s="149" t="s">
        <v>42</v>
      </c>
      <c r="H21" s="109" t="s">
        <v>28</v>
      </c>
      <c r="I21" s="102"/>
      <c r="J21" s="102"/>
    </row>
    <row r="22" spans="2:10" ht="22.5" customHeight="1">
      <c r="B22" s="92"/>
      <c r="C22" s="94"/>
      <c r="D22" s="107"/>
      <c r="E22" s="100"/>
      <c r="F22" s="83">
        <v>3</v>
      </c>
      <c r="G22" s="149" t="s">
        <v>43</v>
      </c>
      <c r="H22" s="105"/>
      <c r="I22" s="103"/>
      <c r="J22" s="103"/>
    </row>
    <row r="23" spans="2:10" ht="22.5" customHeight="1">
      <c r="B23" s="92"/>
      <c r="C23" s="94"/>
      <c r="D23" s="107"/>
      <c r="E23" s="100"/>
      <c r="F23" s="29">
        <v>2</v>
      </c>
      <c r="G23" s="150" t="s">
        <v>44</v>
      </c>
      <c r="H23" s="105"/>
      <c r="I23" s="103"/>
      <c r="J23" s="103"/>
    </row>
    <row r="24" spans="2:10" ht="22.5" customHeight="1" thickBot="1">
      <c r="B24" s="92"/>
      <c r="C24" s="95"/>
      <c r="D24" s="108"/>
      <c r="E24" s="101"/>
      <c r="F24" s="30">
        <v>1</v>
      </c>
      <c r="G24" s="150" t="s">
        <v>45</v>
      </c>
      <c r="H24" s="110"/>
      <c r="I24" s="104"/>
      <c r="J24" s="104"/>
    </row>
    <row r="25" spans="2:10" ht="15.75" customHeight="1">
      <c r="B25" s="92">
        <v>4</v>
      </c>
      <c r="C25" s="93" t="s">
        <v>46</v>
      </c>
      <c r="D25" s="106" t="s">
        <v>47</v>
      </c>
      <c r="E25" s="99" t="s">
        <v>48</v>
      </c>
      <c r="F25" s="82">
        <v>4</v>
      </c>
      <c r="G25" s="149" t="s">
        <v>49</v>
      </c>
      <c r="H25" s="109" t="s">
        <v>28</v>
      </c>
      <c r="I25" s="102"/>
      <c r="J25" s="102"/>
    </row>
    <row r="26" spans="2:10" ht="22.5" customHeight="1">
      <c r="B26" s="92"/>
      <c r="C26" s="94"/>
      <c r="D26" s="107"/>
      <c r="E26" s="100"/>
      <c r="F26" s="83">
        <v>3</v>
      </c>
      <c r="G26" s="149" t="s">
        <v>50</v>
      </c>
      <c r="H26" s="105"/>
      <c r="I26" s="103"/>
      <c r="J26" s="103"/>
    </row>
    <row r="27" spans="2:10" ht="15.75" customHeight="1">
      <c r="B27" s="92"/>
      <c r="C27" s="94"/>
      <c r="D27" s="107"/>
      <c r="E27" s="100"/>
      <c r="F27" s="29">
        <v>2</v>
      </c>
      <c r="G27" s="150" t="s">
        <v>44</v>
      </c>
      <c r="H27" s="105"/>
      <c r="I27" s="103"/>
      <c r="J27" s="103"/>
    </row>
    <row r="28" spans="2:10" ht="56.25" customHeight="1" thickBot="1">
      <c r="B28" s="92"/>
      <c r="C28" s="95"/>
      <c r="D28" s="108"/>
      <c r="E28" s="101"/>
      <c r="F28" s="31">
        <v>1</v>
      </c>
      <c r="G28" s="150" t="s">
        <v>51</v>
      </c>
      <c r="H28" s="110"/>
      <c r="I28" s="104"/>
      <c r="J28" s="104"/>
    </row>
    <row r="29" spans="2:10" ht="22.5">
      <c r="B29" s="92">
        <v>5</v>
      </c>
      <c r="C29" s="93" t="s">
        <v>52</v>
      </c>
      <c r="D29" s="106" t="s">
        <v>53</v>
      </c>
      <c r="E29" s="99" t="s">
        <v>54</v>
      </c>
      <c r="F29" s="82">
        <v>4</v>
      </c>
      <c r="G29" s="149" t="s">
        <v>55</v>
      </c>
      <c r="H29" s="109" t="s">
        <v>28</v>
      </c>
      <c r="I29" s="102"/>
      <c r="J29" s="102"/>
    </row>
    <row r="30" spans="2:10" ht="22.5">
      <c r="B30" s="92"/>
      <c r="C30" s="94"/>
      <c r="D30" s="107"/>
      <c r="E30" s="100"/>
      <c r="F30" s="83">
        <v>3</v>
      </c>
      <c r="G30" s="149" t="s">
        <v>56</v>
      </c>
      <c r="H30" s="105"/>
      <c r="I30" s="103"/>
      <c r="J30" s="103"/>
    </row>
    <row r="31" spans="2:10">
      <c r="B31" s="92"/>
      <c r="C31" s="94"/>
      <c r="D31" s="107"/>
      <c r="E31" s="100"/>
      <c r="F31" s="29">
        <v>2</v>
      </c>
      <c r="G31" s="150" t="s">
        <v>57</v>
      </c>
      <c r="H31" s="105"/>
      <c r="I31" s="103"/>
      <c r="J31" s="103"/>
    </row>
    <row r="32" spans="2:10" ht="23.25" thickBot="1">
      <c r="B32" s="92"/>
      <c r="C32" s="95"/>
      <c r="D32" s="108"/>
      <c r="E32" s="101"/>
      <c r="F32" s="31">
        <v>1</v>
      </c>
      <c r="G32" s="150" t="s">
        <v>58</v>
      </c>
      <c r="H32" s="110"/>
      <c r="I32" s="104"/>
      <c r="J32" s="104"/>
    </row>
    <row r="33" spans="2:10" ht="67.5">
      <c r="B33" s="92">
        <v>6</v>
      </c>
      <c r="C33" s="93" t="s">
        <v>59</v>
      </c>
      <c r="D33" s="96"/>
      <c r="E33" s="99" t="s">
        <v>60</v>
      </c>
      <c r="F33" s="26">
        <v>4</v>
      </c>
      <c r="G33" s="151" t="s">
        <v>82</v>
      </c>
      <c r="H33" s="27" t="s">
        <v>81</v>
      </c>
      <c r="I33" s="102"/>
      <c r="J33" s="102"/>
    </row>
    <row r="34" spans="2:10" ht="33.75">
      <c r="B34" s="92"/>
      <c r="C34" s="94"/>
      <c r="D34" s="97"/>
      <c r="E34" s="100"/>
      <c r="F34" s="83">
        <v>3</v>
      </c>
      <c r="G34" s="149" t="s">
        <v>61</v>
      </c>
      <c r="H34" s="105" t="s">
        <v>28</v>
      </c>
      <c r="I34" s="103"/>
      <c r="J34" s="103"/>
    </row>
    <row r="35" spans="2:10">
      <c r="B35" s="92"/>
      <c r="C35" s="94"/>
      <c r="D35" s="97"/>
      <c r="E35" s="100"/>
      <c r="F35" s="29">
        <v>2</v>
      </c>
      <c r="G35" s="150" t="s">
        <v>62</v>
      </c>
      <c r="H35" s="105"/>
      <c r="I35" s="103"/>
      <c r="J35" s="103"/>
    </row>
    <row r="36" spans="2:10" ht="23.25" thickBot="1">
      <c r="B36" s="92"/>
      <c r="C36" s="95"/>
      <c r="D36" s="98"/>
      <c r="E36" s="101"/>
      <c r="F36" s="31">
        <v>1</v>
      </c>
      <c r="G36" s="150" t="s">
        <v>63</v>
      </c>
      <c r="H36" s="148"/>
      <c r="I36" s="104"/>
      <c r="J36" s="104"/>
    </row>
    <row r="37" spans="2:10">
      <c r="B37" s="32"/>
      <c r="C37" s="33"/>
      <c r="D37" s="34"/>
      <c r="E37" s="35"/>
      <c r="F37" s="32"/>
      <c r="G37" s="36"/>
      <c r="H37" s="36"/>
      <c r="I37" s="34"/>
      <c r="J37" s="34"/>
    </row>
    <row r="38" spans="2:10">
      <c r="B38" s="32"/>
      <c r="C38" s="33"/>
      <c r="D38" s="34"/>
      <c r="E38" s="35"/>
      <c r="F38" s="32"/>
      <c r="G38" s="36"/>
      <c r="H38" s="36"/>
      <c r="I38" s="34"/>
      <c r="J38" s="34"/>
    </row>
    <row r="39" spans="2:10">
      <c r="B39" s="32"/>
      <c r="C39" s="33"/>
      <c r="D39" s="34"/>
      <c r="E39" s="35"/>
      <c r="F39" s="32"/>
      <c r="G39" s="36"/>
      <c r="H39" s="36"/>
      <c r="I39" s="34"/>
      <c r="J39" s="34"/>
    </row>
    <row r="40" spans="2:10">
      <c r="B40" s="32"/>
      <c r="C40" s="33"/>
      <c r="D40" s="34"/>
      <c r="E40" s="35"/>
      <c r="F40" s="32"/>
      <c r="G40" s="36"/>
      <c r="H40" s="36"/>
      <c r="I40" s="34"/>
      <c r="J40" s="34"/>
    </row>
    <row r="41" spans="2:10">
      <c r="B41" s="32"/>
      <c r="C41" s="33"/>
      <c r="D41" s="34"/>
      <c r="E41" s="35"/>
      <c r="F41" s="32"/>
      <c r="G41" s="36"/>
      <c r="H41" s="36"/>
      <c r="I41" s="34"/>
      <c r="J41" s="34"/>
    </row>
    <row r="42" spans="2:10">
      <c r="B42" s="32"/>
      <c r="C42" s="33"/>
      <c r="D42" s="34"/>
      <c r="E42" s="35"/>
      <c r="F42" s="32"/>
      <c r="G42" s="36"/>
      <c r="H42" s="36"/>
      <c r="I42" s="34"/>
      <c r="J42" s="34"/>
    </row>
    <row r="43" spans="2:10">
      <c r="B43" s="32"/>
      <c r="C43" s="33"/>
      <c r="D43" s="34"/>
      <c r="E43" s="35"/>
      <c r="F43" s="32"/>
      <c r="G43" s="36"/>
      <c r="H43" s="36"/>
      <c r="I43" s="34"/>
      <c r="J43" s="34"/>
    </row>
    <row r="44" spans="2:10">
      <c r="B44" s="32"/>
      <c r="C44" s="33"/>
      <c r="D44" s="34"/>
      <c r="E44" s="35"/>
      <c r="F44" s="32"/>
      <c r="G44" s="36"/>
      <c r="H44" s="36"/>
      <c r="I44" s="34"/>
      <c r="J44" s="34"/>
    </row>
    <row r="45" spans="2:10">
      <c r="B45" s="32"/>
      <c r="C45" s="33"/>
      <c r="D45" s="34"/>
      <c r="E45" s="35"/>
      <c r="F45" s="32"/>
      <c r="G45" s="36"/>
      <c r="H45" s="36"/>
      <c r="I45" s="34"/>
      <c r="J45" s="34"/>
    </row>
    <row r="46" spans="2:10">
      <c r="B46" s="32"/>
      <c r="C46" s="33"/>
      <c r="D46" s="34"/>
      <c r="E46" s="35"/>
      <c r="F46" s="32"/>
      <c r="G46" s="36"/>
      <c r="H46" s="36"/>
      <c r="I46" s="34"/>
      <c r="J46" s="34"/>
    </row>
    <row r="47" spans="2:10">
      <c r="B47" s="32"/>
      <c r="C47" s="33"/>
      <c r="D47" s="34"/>
      <c r="E47" s="35"/>
      <c r="F47" s="32"/>
      <c r="G47" s="36"/>
      <c r="H47" s="36"/>
      <c r="I47" s="34"/>
      <c r="J47" s="34"/>
    </row>
    <row r="48" spans="2:10">
      <c r="B48" s="32"/>
      <c r="C48" s="33"/>
      <c r="D48" s="34"/>
      <c r="E48" s="35"/>
      <c r="F48" s="32"/>
      <c r="G48" s="36"/>
      <c r="H48" s="36"/>
      <c r="I48" s="34"/>
      <c r="J48" s="34"/>
    </row>
    <row r="49" spans="2:10" ht="18">
      <c r="C49" s="37"/>
      <c r="J49" s="38"/>
    </row>
    <row r="50" spans="2:10" ht="27">
      <c r="B50" s="86" t="s">
        <v>64</v>
      </c>
      <c r="C50" s="86"/>
      <c r="D50" s="86"/>
      <c r="J50" s="39"/>
    </row>
    <row r="51" spans="2:10" ht="27">
      <c r="B51" s="40"/>
      <c r="C51" s="40"/>
      <c r="D51" s="40"/>
      <c r="J51" s="39"/>
    </row>
    <row r="52" spans="2:10" ht="15.75" thickBot="1">
      <c r="B52" s="41" t="s">
        <v>11</v>
      </c>
      <c r="C52" s="42" t="s">
        <v>65</v>
      </c>
      <c r="D52" s="87" t="s">
        <v>66</v>
      </c>
      <c r="E52" s="87"/>
      <c r="F52" s="87"/>
      <c r="G52" s="87"/>
      <c r="H52" s="42"/>
      <c r="I52" s="42" t="s">
        <v>67</v>
      </c>
      <c r="J52"/>
    </row>
    <row r="53" spans="2:10" ht="36.950000000000003" customHeight="1" thickBot="1">
      <c r="B53" s="43">
        <v>1</v>
      </c>
      <c r="C53" s="44" t="s">
        <v>68</v>
      </c>
      <c r="D53" s="88"/>
      <c r="E53" s="89"/>
      <c r="F53" s="89"/>
      <c r="G53" s="90"/>
      <c r="H53" s="45"/>
      <c r="I53" s="46"/>
      <c r="J53"/>
    </row>
    <row r="54" spans="2:10" ht="35.1" customHeight="1" thickBot="1">
      <c r="B54" s="47">
        <v>2</v>
      </c>
      <c r="C54" s="44" t="s">
        <v>69</v>
      </c>
      <c r="D54" s="88"/>
      <c r="E54" s="89"/>
      <c r="F54" s="89"/>
      <c r="G54" s="90"/>
      <c r="H54" s="45"/>
      <c r="I54" s="46"/>
      <c r="J54"/>
    </row>
    <row r="55" spans="2:10" ht="42" customHeight="1" thickBot="1">
      <c r="B55" s="47">
        <v>3</v>
      </c>
      <c r="C55" s="44" t="s">
        <v>70</v>
      </c>
      <c r="D55" s="88"/>
      <c r="E55" s="89"/>
      <c r="F55" s="89"/>
      <c r="G55" s="90"/>
      <c r="H55" s="45"/>
      <c r="I55" s="46"/>
      <c r="J55"/>
    </row>
    <row r="56" spans="2:10" ht="38.25" customHeight="1" thickBot="1">
      <c r="B56" s="47">
        <v>4</v>
      </c>
      <c r="C56" s="44" t="s">
        <v>71</v>
      </c>
      <c r="D56" s="88"/>
      <c r="E56" s="89"/>
      <c r="F56" s="89"/>
      <c r="G56" s="90"/>
      <c r="H56" s="45"/>
      <c r="I56" s="46"/>
      <c r="J56"/>
    </row>
    <row r="57" spans="2:10" ht="38.1" customHeight="1" thickBot="1">
      <c r="B57" s="47">
        <v>5</v>
      </c>
      <c r="C57" s="44" t="s">
        <v>72</v>
      </c>
      <c r="D57" s="88"/>
      <c r="E57" s="89"/>
      <c r="F57" s="89"/>
      <c r="G57" s="90"/>
      <c r="H57" s="45"/>
      <c r="I57" s="46"/>
      <c r="J57"/>
    </row>
    <row r="58" spans="2:10" ht="38.1" customHeight="1" thickBot="1">
      <c r="B58" s="47">
        <v>6</v>
      </c>
      <c r="C58" s="48"/>
      <c r="D58" s="88"/>
      <c r="E58" s="89"/>
      <c r="F58" s="89"/>
      <c r="G58" s="90"/>
      <c r="H58" s="45"/>
      <c r="I58" s="46"/>
      <c r="J58"/>
    </row>
    <row r="59" spans="2:10" ht="38.1" customHeight="1" thickBot="1">
      <c r="B59" s="47">
        <v>7</v>
      </c>
      <c r="C59" s="48"/>
      <c r="D59" s="88"/>
      <c r="E59" s="89"/>
      <c r="F59" s="89"/>
      <c r="G59" s="90"/>
      <c r="H59" s="45"/>
      <c r="I59" s="46"/>
      <c r="J59"/>
    </row>
    <row r="60" spans="2:10" s="50" customFormat="1" ht="42" customHeight="1" thickBot="1">
      <c r="B60" s="47">
        <v>8</v>
      </c>
      <c r="C60" s="49"/>
      <c r="D60" s="88"/>
      <c r="E60" s="89"/>
      <c r="F60" s="89"/>
      <c r="G60" s="90"/>
      <c r="H60" s="45"/>
      <c r="I60" s="46"/>
    </row>
    <row r="61" spans="2:10" s="50" customFormat="1" ht="51" customHeight="1" thickBot="1">
      <c r="B61" s="47">
        <v>9</v>
      </c>
      <c r="C61" s="51"/>
      <c r="D61" s="91"/>
      <c r="E61" s="91"/>
      <c r="F61" s="91"/>
      <c r="G61" s="91"/>
      <c r="H61" s="52"/>
      <c r="I61" s="46"/>
    </row>
    <row r="62" spans="2:10" ht="51.95" customHeight="1" thickBot="1">
      <c r="B62" s="53">
        <v>10</v>
      </c>
      <c r="C62" s="54"/>
      <c r="D62" s="85"/>
      <c r="E62" s="85"/>
      <c r="F62" s="85"/>
      <c r="G62" s="85"/>
      <c r="H62" s="55"/>
      <c r="I62" s="56"/>
      <c r="J62"/>
    </row>
    <row r="63" spans="2:10" ht="27">
      <c r="B63" s="18"/>
    </row>
    <row r="64" spans="2:10">
      <c r="I64" s="57">
        <f>SUM(I53:I63)</f>
        <v>0</v>
      </c>
    </row>
    <row r="65" spans="2:10" ht="27">
      <c r="B65" s="15" t="s">
        <v>73</v>
      </c>
      <c r="C65" s="16"/>
    </row>
    <row r="66" spans="2:10" ht="27.75" thickBot="1">
      <c r="B66" s="18"/>
    </row>
    <row r="67" spans="2:10" ht="15.75" thickBot="1">
      <c r="B67" s="58" t="s">
        <v>11</v>
      </c>
      <c r="C67" s="59" t="s">
        <v>74</v>
      </c>
      <c r="D67" s="60" t="s">
        <v>75</v>
      </c>
      <c r="E67" s="61"/>
      <c r="F67" s="62" t="s">
        <v>76</v>
      </c>
      <c r="I67" s="17"/>
      <c r="J67"/>
    </row>
    <row r="68" spans="2:10" ht="19.5">
      <c r="B68" s="63">
        <v>1</v>
      </c>
      <c r="C68" s="64"/>
      <c r="D68" s="65"/>
      <c r="E68" s="66"/>
      <c r="F68" s="67"/>
      <c r="G68" t="e">
        <f>vloo</f>
        <v>#NAME?</v>
      </c>
      <c r="I68" s="17"/>
      <c r="J68"/>
    </row>
    <row r="69" spans="2:10" ht="19.5">
      <c r="B69" s="63"/>
      <c r="C69" s="64"/>
      <c r="D69" s="65"/>
      <c r="E69" s="66"/>
      <c r="F69" s="68"/>
      <c r="I69" s="17"/>
      <c r="J69"/>
    </row>
    <row r="70" spans="2:10" ht="19.5">
      <c r="B70" s="63"/>
      <c r="C70" s="64"/>
      <c r="D70" s="65"/>
      <c r="E70" s="66"/>
      <c r="F70" s="68"/>
      <c r="I70" s="17"/>
      <c r="J70"/>
    </row>
    <row r="71" spans="2:10">
      <c r="B71" s="69"/>
      <c r="C71" s="70"/>
      <c r="D71" s="71"/>
      <c r="E71" s="66"/>
      <c r="F71" s="68"/>
      <c r="I71" s="17"/>
      <c r="J71"/>
    </row>
    <row r="72" spans="2:10" ht="15.75" thickBot="1">
      <c r="B72" s="72">
        <v>5</v>
      </c>
      <c r="C72" s="73"/>
      <c r="D72" s="74"/>
      <c r="E72" s="75"/>
      <c r="F72" s="76"/>
      <c r="I72" s="17"/>
      <c r="J72"/>
    </row>
    <row r="75" spans="2:10">
      <c r="C75" s="77" t="s">
        <v>77</v>
      </c>
    </row>
    <row r="76" spans="2:10">
      <c r="C76" s="78"/>
    </row>
    <row r="77" spans="2:10">
      <c r="C77" s="77" t="s">
        <v>78</v>
      </c>
      <c r="J77"/>
    </row>
    <row r="78" spans="2:10">
      <c r="C78" s="79"/>
      <c r="D78" s="80" t="s">
        <v>79</v>
      </c>
      <c r="G78" s="80" t="s">
        <v>80</v>
      </c>
      <c r="H78" s="81"/>
      <c r="I78" s="81"/>
      <c r="J78"/>
    </row>
    <row r="79" spans="2:10">
      <c r="C79" s="79"/>
      <c r="J79"/>
    </row>
    <row r="80" spans="2:10">
      <c r="C80" s="79"/>
      <c r="J80"/>
    </row>
    <row r="81" spans="3:10">
      <c r="C81" s="79"/>
      <c r="J81"/>
    </row>
    <row r="82" spans="3:10">
      <c r="C82" s="79"/>
      <c r="J82"/>
    </row>
    <row r="83" spans="3:10">
      <c r="C83" s="79"/>
      <c r="J83"/>
    </row>
    <row r="84" spans="3:10">
      <c r="J84"/>
    </row>
    <row r="85" spans="3:10">
      <c r="J85"/>
    </row>
    <row r="86" spans="3:10">
      <c r="J86"/>
    </row>
    <row r="87" spans="3:10">
      <c r="J87"/>
    </row>
    <row r="88" spans="3:10">
      <c r="J88"/>
    </row>
    <row r="89" spans="3:10">
      <c r="J89"/>
    </row>
    <row r="90" spans="3:10">
      <c r="J90"/>
    </row>
    <row r="91" spans="3:10">
      <c r="J91"/>
    </row>
    <row r="92" spans="3:10">
      <c r="J92"/>
    </row>
    <row r="93" spans="3:10">
      <c r="J93"/>
    </row>
    <row r="94" spans="3:10">
      <c r="J94"/>
    </row>
    <row r="95" spans="3:10">
      <c r="J95"/>
    </row>
    <row r="96" spans="3:10">
      <c r="J96"/>
    </row>
    <row r="97" spans="10:10">
      <c r="J97"/>
    </row>
    <row r="98" spans="10:10">
      <c r="J98"/>
    </row>
    <row r="99" spans="10:10">
      <c r="J99"/>
    </row>
    <row r="100" spans="10:10">
      <c r="J100"/>
    </row>
    <row r="101" spans="10:10">
      <c r="J101"/>
    </row>
    <row r="102" spans="10:10">
      <c r="J102"/>
    </row>
    <row r="103" spans="10:10">
      <c r="J103"/>
    </row>
    <row r="104" spans="10:10">
      <c r="J104"/>
    </row>
    <row r="105" spans="10:10">
      <c r="J105"/>
    </row>
    <row r="106" spans="10:10">
      <c r="J106"/>
    </row>
    <row r="107" spans="10:10">
      <c r="J107"/>
    </row>
    <row r="108" spans="10:10">
      <c r="J108"/>
    </row>
    <row r="109" spans="10:10">
      <c r="J109"/>
    </row>
    <row r="110" spans="10:10">
      <c r="J110"/>
    </row>
    <row r="111" spans="10:10">
      <c r="J111"/>
    </row>
    <row r="112" spans="10:10">
      <c r="J112"/>
    </row>
    <row r="113" spans="10:10">
      <c r="J113"/>
    </row>
    <row r="114" spans="10:10">
      <c r="J114"/>
    </row>
    <row r="115" spans="10:10">
      <c r="J115"/>
    </row>
    <row r="116" spans="10:10">
      <c r="J116"/>
    </row>
    <row r="117" spans="10:10">
      <c r="J117"/>
    </row>
    <row r="118" spans="10:10">
      <c r="J118"/>
    </row>
    <row r="119" spans="10:10">
      <c r="J119"/>
    </row>
    <row r="120" spans="10:10">
      <c r="J120"/>
    </row>
  </sheetData>
  <mergeCells count="69">
    <mergeCell ref="B6:C6"/>
    <mergeCell ref="D6:F6"/>
    <mergeCell ref="G2:P2"/>
    <mergeCell ref="B4:C4"/>
    <mergeCell ref="D4:F4"/>
    <mergeCell ref="B5:C5"/>
    <mergeCell ref="D5:F5"/>
    <mergeCell ref="F10:G10"/>
    <mergeCell ref="B11:B12"/>
    <mergeCell ref="C11:C12"/>
    <mergeCell ref="D11:D12"/>
    <mergeCell ref="E11:E12"/>
    <mergeCell ref="F11:G12"/>
    <mergeCell ref="I11:I12"/>
    <mergeCell ref="J11:J12"/>
    <mergeCell ref="B13:B16"/>
    <mergeCell ref="C13:C16"/>
    <mergeCell ref="D13:D16"/>
    <mergeCell ref="E13:E16"/>
    <mergeCell ref="H13:H16"/>
    <mergeCell ref="I13:I16"/>
    <mergeCell ref="J13:J16"/>
    <mergeCell ref="J17:J20"/>
    <mergeCell ref="B21:B24"/>
    <mergeCell ref="C21:C24"/>
    <mergeCell ref="D21:D24"/>
    <mergeCell ref="E21:E24"/>
    <mergeCell ref="H21:H24"/>
    <mergeCell ref="I21:I24"/>
    <mergeCell ref="J21:J24"/>
    <mergeCell ref="B17:B20"/>
    <mergeCell ref="C17:C20"/>
    <mergeCell ref="D17:D20"/>
    <mergeCell ref="E17:E20"/>
    <mergeCell ref="H17:H20"/>
    <mergeCell ref="I17:I20"/>
    <mergeCell ref="J33:J36"/>
    <mergeCell ref="H34:H36"/>
    <mergeCell ref="J25:J28"/>
    <mergeCell ref="B29:B32"/>
    <mergeCell ref="C29:C32"/>
    <mergeCell ref="D29:D32"/>
    <mergeCell ref="E29:E32"/>
    <mergeCell ref="H29:H32"/>
    <mergeCell ref="I29:I32"/>
    <mergeCell ref="J29:J32"/>
    <mergeCell ref="B25:B28"/>
    <mergeCell ref="C25:C28"/>
    <mergeCell ref="D25:D28"/>
    <mergeCell ref="E25:E28"/>
    <mergeCell ref="H25:H28"/>
    <mergeCell ref="I25:I28"/>
    <mergeCell ref="B33:B36"/>
    <mergeCell ref="C33:C36"/>
    <mergeCell ref="D33:D36"/>
    <mergeCell ref="E33:E36"/>
    <mergeCell ref="I33:I36"/>
    <mergeCell ref="D62:G62"/>
    <mergeCell ref="B50:D50"/>
    <mergeCell ref="D52:G52"/>
    <mergeCell ref="D53:G53"/>
    <mergeCell ref="D54:G54"/>
    <mergeCell ref="D55:G55"/>
    <mergeCell ref="D56:G56"/>
    <mergeCell ref="D57:G57"/>
    <mergeCell ref="D58:G58"/>
    <mergeCell ref="D59:G59"/>
    <mergeCell ref="D60:G60"/>
    <mergeCell ref="D61:G6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2018-05-03T10:22:21Z</dcterms:modified>
</cp:coreProperties>
</file>