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65" windowWidth="14805" windowHeight="7950"/>
  </bookViews>
  <sheets>
    <sheet name="Sheet1" sheetId="1" r:id="rId1"/>
  </sheets>
  <definedNames>
    <definedName name="_xlnm._FilterDatabase" localSheetId="0" hidden="1">Sheet1!$A$1:$T$1</definedName>
  </definedNames>
  <calcPr calcId="124519"/>
</workbook>
</file>

<file path=xl/sharedStrings.xml><?xml version="1.0" encoding="utf-8"?>
<sst xmlns="http://schemas.openxmlformats.org/spreadsheetml/2006/main" count="85" uniqueCount="72">
  <si>
    <t>sag</t>
  </si>
  <si>
    <t>ist</t>
  </si>
  <si>
    <t>saxeli</t>
  </si>
  <si>
    <t>gvari</t>
  </si>
  <si>
    <t>piradobis nomeri</t>
  </si>
  <si>
    <t>policy</t>
  </si>
  <si>
    <t>momarTvis TariRi</t>
  </si>
  <si>
    <t>rekomendirebuli samedicino dawesebuleba</t>
  </si>
  <si>
    <t>saidentifikacio kodi</t>
  </si>
  <si>
    <t>rezervi</t>
  </si>
  <si>
    <t>ბარბარე</t>
  </si>
  <si>
    <t>გოგატიშვილი</t>
  </si>
  <si>
    <t>01150039879</t>
  </si>
  <si>
    <t>046578846</t>
  </si>
  <si>
    <t xml:space="preserve">შპს ქ თბილისის N2 საოჯახო მედიცინის ცენტრი </t>
  </si>
  <si>
    <t>200006493</t>
  </si>
  <si>
    <t>ლუკა</t>
  </si>
  <si>
    <t>მესხი</t>
  </si>
  <si>
    <t>01753013374</t>
  </si>
  <si>
    <t>028606027</t>
  </si>
  <si>
    <t>თეა</t>
  </si>
  <si>
    <t>გაფრინდაშვილი</t>
  </si>
  <si>
    <t>01654008050</t>
  </si>
  <si>
    <t>028490207</t>
  </si>
  <si>
    <t>საბა</t>
  </si>
  <si>
    <t>დადგენილება</t>
  </si>
  <si>
    <t>პროგრამის ბენეფიციარის კატეგორია</t>
  </si>
  <si>
    <t>გიორგი</t>
  </si>
  <si>
    <t>ნინო</t>
  </si>
  <si>
    <t>მკურნალობა სტაციონარში</t>
  </si>
  <si>
    <t>ცუხიშვილი</t>
  </si>
  <si>
    <t>შპს ბავშვთა ახალი კლინიკა</t>
  </si>
  <si>
    <t>ქველაძე</t>
  </si>
  <si>
    <t>მშობიარობა საკეისრო კვეთით</t>
  </si>
  <si>
    <t>ქვათაძე</t>
  </si>
  <si>
    <t>მეხრიშვილი</t>
  </si>
  <si>
    <t>აცრა-ვიზიტი</t>
  </si>
  <si>
    <t>ქემერტელიძე</t>
  </si>
  <si>
    <t>შალვა</t>
  </si>
  <si>
    <t>38250002921</t>
  </si>
  <si>
    <t>014021722</t>
  </si>
  <si>
    <t>სოფიკო</t>
  </si>
  <si>
    <t>შპს თბილისის N4 საოჯახო მედიცინის ცენტრი</t>
  </si>
  <si>
    <t>პედიატრის კონსულტაცია, საჭირო კვლევა პოლისის პირობების შესაბამისად</t>
  </si>
  <si>
    <t>მარცხენა თვალზე საცრემლე არხის ზონდირება</t>
  </si>
  <si>
    <t>38950001788</t>
  </si>
  <si>
    <t>014267071</t>
  </si>
  <si>
    <t>სამედიცინო მომსახურება პოლისის პირობის შესაბამისად სადაზღვეო პერიოდის განმავლობაში(01/09/2014-მდე)</t>
  </si>
  <si>
    <t>38550004653</t>
  </si>
  <si>
    <t>პედიატრის კონსულტაცია, გამოკვლევები(პოლისის პირობების შესაბამისად)</t>
  </si>
  <si>
    <t>პედიატრის კონსულტაცია,გამოკვლევები (პოლისის პირობების შესაბამისად)</t>
  </si>
  <si>
    <t>მაგდანა</t>
  </si>
  <si>
    <t>38001007662</t>
  </si>
  <si>
    <t>042320399</t>
  </si>
  <si>
    <t>38850004849</t>
  </si>
  <si>
    <t>047434368</t>
  </si>
  <si>
    <t>38001041101</t>
  </si>
  <si>
    <t>037105574</t>
  </si>
  <si>
    <t>ოპერაცია- მარჯვენა ს/ჯ სოლისებრი რეზექცია, ს/ჯ კვლევა</t>
  </si>
  <si>
    <t>კონსულტაცია, გამოკვლევები(პოლისის პირობების სესაბამისად), პოლისის ვადის ამოწურვამდე</t>
  </si>
  <si>
    <t>გთხოვთ ჩაუტაროთ/გასცეთ</t>
  </si>
  <si>
    <t>206040988</t>
  </si>
  <si>
    <t>404896644</t>
  </si>
  <si>
    <t>შპს მ იაშვილის სახელობის ბავშვთა ცენტრალური საავადმყოფო</t>
  </si>
  <si>
    <t>202249110</t>
  </si>
  <si>
    <t>შპს იმედის კლინიკა</t>
  </si>
  <si>
    <t>404904573</t>
  </si>
  <si>
    <t>შპს მედულა-ქიმიოთერაპიის და იმუნოთერაპიის კლინიკა</t>
  </si>
  <si>
    <t>205001987</t>
  </si>
  <si>
    <t>start_date</t>
  </si>
  <si>
    <t>end_date</t>
  </si>
  <si>
    <t>044506244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</si>
</sst>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"/>
  <sheetViews>
    <sheetView tabSelected="1" workbookViewId="0">
      <selection activeCell="D8" sqref="D8"/>
    </sheetView>
  </sheetViews>
  <sheetFormatPr defaultRowHeight="15"/>
  <cols>
    <col min="2" max="2" width="5.42578125" bestFit="1" customWidth="1"/>
    <col min="3" max="3" width="12" customWidth="1"/>
    <col min="4" max="4" width="20.140625" customWidth="1"/>
    <col min="5" max="5" width="18.5703125" bestFit="1" customWidth="1"/>
    <col min="6" max="6" width="10" bestFit="1" customWidth="1"/>
    <col min="7" max="8" width="15.28515625" customWidth="1"/>
    <col min="9" max="9" width="17.85546875" style="1" customWidth="1"/>
    <col min="10" max="10" width="58.85546875" customWidth="1"/>
    <col min="11" max="11" width="23.7109375" customWidth="1"/>
    <col min="12" max="12" width="10.42578125" customWidth="1"/>
    <col min="13" max="13" width="18.28515625" customWidth="1"/>
    <col min="14" max="14" width="47.28515625" customWidth="1"/>
    <col min="15" max="15" width="15.42578125" customWidth="1"/>
  </cols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69</v>
      </c>
      <c r="H1" t="s">
        <v>70</v>
      </c>
      <c r="I1" s="1" t="s">
        <v>6</v>
      </c>
      <c r="J1" t="s">
        <v>7</v>
      </c>
      <c r="K1" t="s">
        <v>8</v>
      </c>
      <c r="L1" t="s">
        <v>25</v>
      </c>
      <c r="M1" t="s">
        <v>26</v>
      </c>
      <c r="N1" t="s">
        <v>60</v>
      </c>
      <c r="O1" t="s">
        <v>9</v>
      </c>
    </row>
    <row r="2" spans="1:15" ht="15" customHeight="1">
      <c r="A2">
        <v>3960</v>
      </c>
      <c r="B2">
        <v>80</v>
      </c>
      <c r="C2" t="s">
        <v>16</v>
      </c>
      <c r="D2" t="s">
        <v>17</v>
      </c>
      <c r="E2" t="s">
        <v>18</v>
      </c>
      <c r="F2" t="s">
        <v>19</v>
      </c>
      <c r="G2" s="1">
        <v>41153</v>
      </c>
      <c r="H2" s="1">
        <v>41518</v>
      </c>
      <c r="I2" s="1">
        <v>41285</v>
      </c>
      <c r="J2" t="s">
        <v>14</v>
      </c>
      <c r="K2" t="s">
        <v>15</v>
      </c>
      <c r="L2">
        <v>165</v>
      </c>
      <c r="M2">
        <v>23</v>
      </c>
      <c r="N2" t="s">
        <v>36</v>
      </c>
      <c r="O2">
        <v>30</v>
      </c>
    </row>
    <row r="3" spans="1:15" ht="15" customHeight="1">
      <c r="A3">
        <v>4214</v>
      </c>
      <c r="B3">
        <v>279</v>
      </c>
      <c r="C3" t="s">
        <v>16</v>
      </c>
      <c r="D3" t="s">
        <v>17</v>
      </c>
      <c r="E3" t="s">
        <v>18</v>
      </c>
      <c r="F3" t="s">
        <v>19</v>
      </c>
      <c r="G3" s="1">
        <v>41153</v>
      </c>
      <c r="H3" s="1">
        <v>41518</v>
      </c>
      <c r="I3" s="1">
        <v>41305</v>
      </c>
      <c r="J3" t="s">
        <v>14</v>
      </c>
      <c r="K3" t="s">
        <v>15</v>
      </c>
      <c r="L3">
        <v>165</v>
      </c>
      <c r="M3">
        <v>23</v>
      </c>
      <c r="N3" t="s">
        <v>43</v>
      </c>
      <c r="O3">
        <v>50</v>
      </c>
    </row>
    <row r="4" spans="1:15" ht="15" customHeight="1">
      <c r="A4">
        <v>4438</v>
      </c>
      <c r="B4">
        <v>468</v>
      </c>
      <c r="C4" t="s">
        <v>20</v>
      </c>
      <c r="D4" t="s">
        <v>21</v>
      </c>
      <c r="E4" t="s">
        <v>22</v>
      </c>
      <c r="F4" t="s">
        <v>23</v>
      </c>
      <c r="G4" s="1">
        <v>41153</v>
      </c>
      <c r="H4" s="1">
        <v>41518</v>
      </c>
      <c r="I4" s="1">
        <v>41317</v>
      </c>
      <c r="J4" t="s">
        <v>14</v>
      </c>
      <c r="K4" t="s">
        <v>15</v>
      </c>
      <c r="L4">
        <v>165</v>
      </c>
      <c r="M4">
        <v>23</v>
      </c>
      <c r="N4" t="s">
        <v>59</v>
      </c>
      <c r="O4">
        <v>100</v>
      </c>
    </row>
    <row r="5" spans="1:15" ht="15" customHeight="1">
      <c r="A5">
        <v>7574</v>
      </c>
      <c r="B5">
        <v>2898</v>
      </c>
      <c r="C5" t="s">
        <v>10</v>
      </c>
      <c r="D5" t="s">
        <v>11</v>
      </c>
      <c r="E5" t="s">
        <v>12</v>
      </c>
      <c r="F5" t="s">
        <v>13</v>
      </c>
      <c r="G5" s="1">
        <v>41518</v>
      </c>
      <c r="H5" s="1">
        <v>41883</v>
      </c>
      <c r="I5" s="1">
        <v>41541.506168981497</v>
      </c>
      <c r="J5" t="s">
        <v>14</v>
      </c>
      <c r="K5" t="s">
        <v>15</v>
      </c>
      <c r="L5">
        <v>165</v>
      </c>
      <c r="M5">
        <v>23</v>
      </c>
      <c r="N5" t="s">
        <v>47</v>
      </c>
      <c r="O5">
        <v>1000</v>
      </c>
    </row>
    <row r="6" spans="1:15">
      <c r="A6">
        <v>8216</v>
      </c>
      <c r="B6">
        <v>3424</v>
      </c>
      <c r="C6" t="s">
        <v>27</v>
      </c>
      <c r="D6" t="s">
        <v>32</v>
      </c>
      <c r="E6" t="s">
        <v>48</v>
      </c>
      <c r="F6" s="2" t="s">
        <v>71</v>
      </c>
      <c r="G6" s="1">
        <v>41487</v>
      </c>
      <c r="H6" s="1">
        <v>41852</v>
      </c>
      <c r="I6" s="1">
        <v>41590.470543981479</v>
      </c>
      <c r="J6" t="s">
        <v>63</v>
      </c>
      <c r="K6" t="s">
        <v>62</v>
      </c>
      <c r="L6">
        <v>165</v>
      </c>
      <c r="M6">
        <v>23</v>
      </c>
      <c r="N6" t="s">
        <v>44</v>
      </c>
      <c r="O6">
        <v>100</v>
      </c>
    </row>
    <row r="7" spans="1:15">
      <c r="A7">
        <v>8217</v>
      </c>
      <c r="B7">
        <v>3425</v>
      </c>
      <c r="C7" t="s">
        <v>24</v>
      </c>
      <c r="D7" t="s">
        <v>30</v>
      </c>
      <c r="E7" t="s">
        <v>45</v>
      </c>
      <c r="F7" t="s">
        <v>46</v>
      </c>
      <c r="G7" s="1">
        <v>41000</v>
      </c>
      <c r="H7" s="1">
        <v>41365</v>
      </c>
      <c r="I7" s="1">
        <v>41590.499837962961</v>
      </c>
      <c r="J7" t="s">
        <v>42</v>
      </c>
      <c r="K7" t="s">
        <v>61</v>
      </c>
      <c r="L7">
        <v>218</v>
      </c>
      <c r="M7">
        <v>1</v>
      </c>
      <c r="N7" t="s">
        <v>49</v>
      </c>
      <c r="O7">
        <v>50</v>
      </c>
    </row>
    <row r="8" spans="1:15">
      <c r="A8">
        <v>8218</v>
      </c>
      <c r="B8">
        <v>3426</v>
      </c>
      <c r="C8" t="s">
        <v>28</v>
      </c>
      <c r="D8" t="s">
        <v>30</v>
      </c>
      <c r="E8" t="s">
        <v>39</v>
      </c>
      <c r="F8" t="s">
        <v>40</v>
      </c>
      <c r="G8" s="1">
        <v>41000</v>
      </c>
      <c r="H8" s="1">
        <v>41365</v>
      </c>
      <c r="I8" s="1">
        <v>41590.509930555556</v>
      </c>
      <c r="J8" t="s">
        <v>42</v>
      </c>
      <c r="K8" t="s">
        <v>61</v>
      </c>
      <c r="L8">
        <v>218</v>
      </c>
      <c r="M8">
        <v>1</v>
      </c>
      <c r="N8" t="s">
        <v>50</v>
      </c>
      <c r="O8">
        <v>50</v>
      </c>
    </row>
    <row r="9" spans="1:15">
      <c r="A9">
        <v>8220</v>
      </c>
      <c r="B9">
        <v>3428</v>
      </c>
      <c r="C9" t="s">
        <v>51</v>
      </c>
      <c r="D9" t="s">
        <v>34</v>
      </c>
      <c r="E9" t="s">
        <v>52</v>
      </c>
      <c r="F9" t="s">
        <v>53</v>
      </c>
      <c r="G9" s="1">
        <v>41395</v>
      </c>
      <c r="H9" s="1">
        <v>41760</v>
      </c>
      <c r="I9" s="1">
        <v>41590.581087962964</v>
      </c>
      <c r="J9" t="s">
        <v>65</v>
      </c>
      <c r="K9" t="s">
        <v>64</v>
      </c>
      <c r="L9">
        <v>218</v>
      </c>
      <c r="M9">
        <v>1</v>
      </c>
      <c r="N9" t="s">
        <v>33</v>
      </c>
      <c r="O9">
        <v>800</v>
      </c>
    </row>
    <row r="10" spans="1:15">
      <c r="A10">
        <v>8238</v>
      </c>
      <c r="B10">
        <v>3444</v>
      </c>
      <c r="C10" t="s">
        <v>38</v>
      </c>
      <c r="D10" t="s">
        <v>37</v>
      </c>
      <c r="E10" t="s">
        <v>54</v>
      </c>
      <c r="F10" t="s">
        <v>55</v>
      </c>
      <c r="G10" s="1">
        <v>41548</v>
      </c>
      <c r="H10" s="1">
        <v>41913</v>
      </c>
      <c r="I10" s="1">
        <v>41591.614768518521</v>
      </c>
      <c r="J10" t="s">
        <v>31</v>
      </c>
      <c r="K10" t="s">
        <v>66</v>
      </c>
      <c r="L10">
        <v>165</v>
      </c>
      <c r="M10">
        <v>23</v>
      </c>
      <c r="N10" t="s">
        <v>29</v>
      </c>
      <c r="O10">
        <v>1448</v>
      </c>
    </row>
    <row r="11" spans="1:15">
      <c r="A11">
        <v>8240</v>
      </c>
      <c r="B11">
        <v>3446</v>
      </c>
      <c r="C11" t="s">
        <v>41</v>
      </c>
      <c r="D11" t="s">
        <v>35</v>
      </c>
      <c r="E11" t="s">
        <v>56</v>
      </c>
      <c r="F11" t="s">
        <v>57</v>
      </c>
      <c r="G11" s="1">
        <v>41153</v>
      </c>
      <c r="H11" s="1">
        <v>41518</v>
      </c>
      <c r="I11" s="1">
        <v>41591.643969907411</v>
      </c>
      <c r="J11" t="s">
        <v>67</v>
      </c>
      <c r="K11" t="s">
        <v>68</v>
      </c>
      <c r="L11">
        <v>218</v>
      </c>
      <c r="M11">
        <v>1</v>
      </c>
      <c r="N11" t="s">
        <v>58</v>
      </c>
      <c r="O11">
        <v>895</v>
      </c>
    </row>
  </sheetData>
  <autoFilter ref="A1:T1">
    <sortState ref="A2:R16">
      <sortCondition ref="A1"/>
    </sortState>
  </autoFilter>
  <conditionalFormatting sqref="K3">
    <cfRule type="duplicateValues" dxfId="8" priority="16"/>
  </conditionalFormatting>
  <conditionalFormatting sqref="K5">
    <cfRule type="duplicateValues" dxfId="7" priority="11"/>
  </conditionalFormatting>
  <conditionalFormatting sqref="K7">
    <cfRule type="duplicateValues" dxfId="6" priority="7"/>
  </conditionalFormatting>
  <conditionalFormatting sqref="K6">
    <cfRule type="duplicateValues" dxfId="5" priority="6"/>
  </conditionalFormatting>
  <conditionalFormatting sqref="K8">
    <cfRule type="duplicateValues" dxfId="4" priority="5"/>
  </conditionalFormatting>
  <conditionalFormatting sqref="K9">
    <cfRule type="duplicateValues" dxfId="3" priority="4"/>
  </conditionalFormatting>
  <conditionalFormatting sqref="K10">
    <cfRule type="duplicateValues" dxfId="2" priority="3"/>
  </conditionalFormatting>
  <conditionalFormatting sqref="K11">
    <cfRule type="duplicateValues" dxfId="1" priority="2"/>
  </conditionalFormatting>
  <conditionalFormatting sqref="A1:A5">
    <cfRule type="duplicateValues" dxfId="0" priority="2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2013-12-19T08:02:38Z</dcterms:modified>
</cp:coreProperties>
</file>