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D11"/>
  <c r="E11"/>
  <c r="F11"/>
  <c r="C11"/>
  <c r="D10"/>
  <c r="E10"/>
  <c r="F10"/>
</calcChain>
</file>

<file path=xl/sharedStrings.xml><?xml version="1.0" encoding="utf-8"?>
<sst xmlns="http://schemas.openxmlformats.org/spreadsheetml/2006/main" count="11" uniqueCount="11">
  <si>
    <t>Gross</t>
  </si>
  <si>
    <t>Net</t>
  </si>
  <si>
    <t>Income tax</t>
  </si>
  <si>
    <t>Q-ty</t>
  </si>
  <si>
    <t>check</t>
  </si>
  <si>
    <t>დან. 1</t>
  </si>
  <si>
    <t>დან. 2</t>
  </si>
  <si>
    <t>დან. 3</t>
  </si>
  <si>
    <t>დან. 4</t>
  </si>
  <si>
    <t>დან. 6</t>
  </si>
  <si>
    <t>ჯამი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</si>
</sst>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Font="1"/>
    <xf numFmtId="0" fontId="1" fillId="0" borderId="0" xfId="0" applyFont="1"/>
    <xf numFmtId="164" fontId="0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1"/>
  <sheetViews>
    <sheetView tabSelected="1" workbookViewId="0">
      <selection activeCell="D10" sqref="D10"/>
    </sheetView>
  </sheetViews>
  <sheetFormatPr defaultRowHeight="15"/>
  <cols>
    <col min="2" max="2" width="7.5703125" bestFit="1" customWidth="1"/>
    <col min="3" max="4" width="18.28515625" bestFit="1" customWidth="1"/>
    <col min="5" max="5" width="17.28515625" bestFit="1" customWidth="1"/>
    <col min="6" max="6" width="4.85546875" bestFit="1" customWidth="1"/>
  </cols>
  <sheetData>
    <row r="2" spans="2:6">
      <c r="C2" s="8" t="s">
        <v>0</v>
      </c>
      <c r="D2" s="8" t="s">
        <v>1</v>
      </c>
      <c r="E2" s="8" t="s">
        <v>2</v>
      </c>
      <c r="F2" s="8" t="s">
        <v>3</v>
      </c>
    </row>
    <row r="3" spans="2:6">
      <c r="B3" t="s">
        <v>5</v>
      </c>
      <c r="C3" s="4">
        <v>41568.099999999919</v>
      </c>
      <c r="D3" s="4">
        <v>33254.480000000098</v>
      </c>
      <c r="E3" s="4">
        <v>8313.6200000000244</v>
      </c>
      <c r="F3" s="2">
        <v>358</v>
      </c>
    </row>
    <row r="4" spans="2:6">
      <c r="B4" t="s">
        <v>6</v>
      </c>
      <c r="C4" s="4">
        <v>957.21</v>
      </c>
      <c r="D4" s="4">
        <v>765.76800000000003</v>
      </c>
      <c r="E4" s="4">
        <v>191.44200000000001</v>
      </c>
      <c r="F4" s="2">
        <v>10</v>
      </c>
    </row>
    <row r="5" spans="2:6">
      <c r="B5" t="s">
        <v>7</v>
      </c>
      <c r="C5" s="4">
        <v>255</v>
      </c>
      <c r="D5" s="4">
        <v>204</v>
      </c>
      <c r="E5" s="4">
        <v>51</v>
      </c>
      <c r="F5" s="2">
        <v>6</v>
      </c>
    </row>
    <row r="6" spans="2:6">
      <c r="B6" t="s">
        <v>8</v>
      </c>
      <c r="C6" s="4">
        <v>153.1</v>
      </c>
      <c r="D6" s="4">
        <v>122.48000000000002</v>
      </c>
      <c r="E6" s="4">
        <v>30.620000000000005</v>
      </c>
      <c r="F6" s="2">
        <v>7</v>
      </c>
    </row>
    <row r="7" spans="2:6">
      <c r="B7" t="s">
        <v>9</v>
      </c>
      <c r="C7" s="4">
        <v>41018.989999999896</v>
      </c>
      <c r="D7" s="4">
        <v>32812.899999999885</v>
      </c>
      <c r="E7" s="4">
        <v>8206.1200000000063</v>
      </c>
      <c r="F7" s="2">
        <v>361</v>
      </c>
    </row>
    <row r="8" spans="2:6">
      <c r="C8" s="5"/>
      <c r="D8" s="5"/>
      <c r="E8" s="5"/>
      <c r="F8" s="1"/>
    </row>
    <row r="9" spans="2:6">
      <c r="C9" s="5"/>
      <c r="D9" s="5"/>
      <c r="E9" s="5"/>
      <c r="F9" s="1"/>
    </row>
    <row r="10" spans="2:6">
      <c r="B10" t="s">
        <v>10</v>
      </c>
      <c r="C10" s="5">
        <f>C3-C4+C5+C6</f>
        <v>41018.989999999918</v>
      </c>
      <c r="D10" s="5">
        <f t="shared" ref="D10:F10" si="0">D3-D4+D5+D6</f>
        <v>32815.192000000097</v>
      </c>
      <c r="E10" s="5">
        <f t="shared" si="0"/>
        <v>8203.7980000000243</v>
      </c>
      <c r="F10" s="1">
        <f t="shared" si="0"/>
        <v>361</v>
      </c>
    </row>
    <row r="11" spans="2:6">
      <c r="B11" s="3" t="s">
        <v>4</v>
      </c>
      <c r="C11" s="6">
        <f>C7-C10</f>
        <v>0</v>
      </c>
      <c r="D11" s="6">
        <f t="shared" ref="D11:F11" si="1">D7-D10</f>
        <v>-2.2920000002122833</v>
      </c>
      <c r="E11" s="6">
        <f t="shared" si="1"/>
        <v>2.3219999999819265</v>
      </c>
      <c r="F11" s="7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2014-10-16T06:22:58Z</dcterms:created>
  <dcterms:modified xsi:type="dcterms:W3CDTF">2014-10-16T07:15:35Z</dcterms:modified>
</cp:coreProperties>
</file>