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240" yWindow="120" windowWidth="20115" windowHeight="7995" firstSheet="1" activeTab="3"/>
  </bookViews>
  <sheets>
    <sheet name="საჯარო სკოლის მოსწავლეები" sheetId="1" r:id="rId1"/>
    <sheet name="რეგისტრირებული აბიტურიენტები" sheetId="2" r:id="rId2"/>
    <sheet name="არარეგისტრირებული აბიტურიენტები" sheetId="3" r:id="rId3"/>
    <sheet name="სტუდენტების სია" sheetId="4" r:id="rId4"/>
  </sheets>
  <definedNames>
    <definedName name="_GoBack" localSheetId="2">'არარეგისტრირებული აბიტურიენტები'!#REF!</definedName>
  </definedNames>
  <calcPr calcId="145621"/>
</workbook>
</file>

<file path=xl/calcChain.xml><?xml version="1.0" encoding="utf-8"?>
<calcChain xmlns="http://schemas.openxmlformats.org/spreadsheetml/2006/main">
  <c r="J45" i="4" l="1"/>
  <c r="J152" i="4"/>
</calcChain>
</file>

<file path=xl/sharedStrings.xml><?xml version="1.0" encoding="utf-8"?>
<sst xmlns="http://schemas.openxmlformats.org/spreadsheetml/2006/main" count="1899" uniqueCount="1369">
  <si>
    <t>გვარი, სახელი ლათინურად (პასპორტის მიხედვით) და ქართულად</t>
  </si>
  <si>
    <t>საქართველოში გამგზავრების საფუძველი</t>
  </si>
  <si>
    <t>მოქალაქეობა</t>
  </si>
  <si>
    <t>პასპორტის N-</t>
  </si>
  <si>
    <t>ნომერი რომლითაც დარეგისტრირებული ვარ უმაღლეს სასწავლებელში (მაგ., ძველი პასპორტი)</t>
  </si>
  <si>
    <t>საქართველოს მოქალაქის/ თანამემამულის/ ბინადარის პირადი ნომერი, ასეთის არსებობის შემთხვევაში.</t>
  </si>
  <si>
    <t>დასახლებული პუნქტის სახელი, სადაც ამჟამად იმყოფება პირი</t>
  </si>
  <si>
    <t>შენიშვნა</t>
  </si>
  <si>
    <t>საკონტაქტო ინფორმაცია</t>
  </si>
  <si>
    <t>ანდრიაშვილი საბა</t>
  </si>
  <si>
    <t>საგარეჯო მე-4 საჯარო სკოლა</t>
  </si>
  <si>
    <t>აღამამმადოვა ირინა</t>
  </si>
  <si>
    <t>თბილისი 55-ე საჯარო სკოლა</t>
  </si>
  <si>
    <t>აზერბაიჯანი</t>
  </si>
  <si>
    <t>C02422127</t>
  </si>
  <si>
    <t>AZE98081629</t>
  </si>
  <si>
    <t>ზაქათალის რაიონი, დაბა ალიაბადი</t>
  </si>
  <si>
    <t>ბაჩალიაშვილი გიორგი</t>
  </si>
  <si>
    <t>რუსთავი 21-ე საჯარო სკოლა</t>
  </si>
  <si>
    <t>AZE C01628064</t>
  </si>
  <si>
    <t>კახის რაიონი, სოფ. ალიბეგლო</t>
  </si>
  <si>
    <t>ბაჩალიაშვილი ელენე</t>
  </si>
  <si>
    <t>ემრაშვილი ია</t>
  </si>
  <si>
    <t>ბაჩალიაშვილი გიორგის და ელენეს მშობელი</t>
  </si>
  <si>
    <t>AZE C02674156</t>
  </si>
  <si>
    <t>ბაჩალიაშვილი ბაჩუკი</t>
  </si>
  <si>
    <t>AZE C01260496</t>
  </si>
  <si>
    <t>ბაჩალიაშვილი ნიკოლოზი</t>
  </si>
  <si>
    <t>თბილისი 146-ე საჯარო სკოლა</t>
  </si>
  <si>
    <t xml:space="preserve">გოგაძე გიორგი </t>
  </si>
  <si>
    <t>თბილისი 198-ე საჯარო სკოლა</t>
  </si>
  <si>
    <t>საქართველოს მოქალაქე შშმ პირი, სურს მხოლოდ კარანტინის გარეშე</t>
  </si>
  <si>
    <t>ემრაშვილი ბარბარე</t>
  </si>
  <si>
    <t>თბილისი 152-ე საჯარო სკოლა</t>
  </si>
  <si>
    <t>c02341332</t>
  </si>
  <si>
    <t>BB7645Y4213</t>
  </si>
  <si>
    <t>ალიბეგლო</t>
  </si>
  <si>
    <t>ბინადრობას ვადა აქვს გასული და სკოლის რეგისტრაციის ნომერი შესაძლოა იყოს ეს ნომერი და არა რაც მითითებული მაქვს 4bbdd7a43xd</t>
  </si>
  <si>
    <t>ემრაშვილი ბარბარეს მშობელი</t>
  </si>
  <si>
    <t>ვარაზოვა მარიამ</t>
  </si>
  <si>
    <t>თბილისი 176-ე საჯარო სკოლა</t>
  </si>
  <si>
    <t>ვარაზოვა ნია</t>
  </si>
  <si>
    <t>თამაზაშვილი თინათინ</t>
  </si>
  <si>
    <t>C03027554</t>
  </si>
  <si>
    <t>კახის რაიონი</t>
  </si>
  <si>
    <t>ფაჩხატაშვილი ნარგილა</t>
  </si>
  <si>
    <t>თამაზაშვილი თინათინის მშობელი</t>
  </si>
  <si>
    <t>C02657052</t>
  </si>
  <si>
    <t>ოთარაშვილი გეგა</t>
  </si>
  <si>
    <t>ტარტარაშვილი ნიკოლოზ</t>
  </si>
  <si>
    <t>თბილისი 172-ე საჯარო სკოლა</t>
  </si>
  <si>
    <t>ირმა ფოლადაშვილი</t>
  </si>
  <si>
    <t>ტარტარაშვილი ნიკოლოზის მშობელი</t>
  </si>
  <si>
    <t>რევაზი ტარტარაშვილი</t>
  </si>
  <si>
    <t>ფოლადაშვილი ბარბარე</t>
  </si>
  <si>
    <t>რუსთავი მე-5 საჯარო სკოლა</t>
  </si>
  <si>
    <t>ფოლადაშვილი ნინო</t>
  </si>
  <si>
    <t>შიოშვილი დათა</t>
  </si>
  <si>
    <t>თბილისი 207-ე საჯარო სკოლა</t>
  </si>
  <si>
    <t>აღამამმადოვ რენად</t>
  </si>
  <si>
    <t>აღამამმადოვა ირინას ძმა</t>
  </si>
  <si>
    <t>C02422126</t>
  </si>
  <si>
    <t>რენად აღამამმადოვი არის ხუთი წლის. ოჯახიანად ცხოვრობს საქართველოში. მათი ორი შვილი სწავლობს თბილისში. უფროსი შვილი (ია აღამამმადოვა) ილიას სახელობის უნივერსიტეტში, მეორე შვილი (ირინა აღამამმადოვა)  სწავლობს თბილისის 55-ე საჯარო სკოლაში.</t>
  </si>
  <si>
    <t>+994 70 742 29 27 +995 555 98 16 38</t>
  </si>
  <si>
    <t>აღამამმადოვ მეჰმანი</t>
  </si>
  <si>
    <t>აღამამმადოვა ირინას მშობელი</t>
  </si>
  <si>
    <t>C00937574</t>
  </si>
  <si>
    <t>ოჯახთან ერთად ცხოვრობს თბილისში. ცოლი და ორი შვილი სწავლობენ თბილისში. ცოლი (ნაირა აბდურაჰმანოვა) სწავლობს მესამე სამედიცინო კოლეჯში.  უფროსი შვილი (ია აღამამმადოვა) სწავლობს ილიას სახელობის უნივერსიტეტში, მეორე შვილი (ირინა აღამამმადოვა) კი  სწავლობს თბილისის 55-ე საჯარო სკოლაში.</t>
  </si>
  <si>
    <t>აბდურაჰმანოვა ნაირა</t>
  </si>
  <si>
    <t>C01282925</t>
  </si>
  <si>
    <t>ჩემი შვილები სწავლობენ თბილისში. უფროსი შვილი (აღამამმადოვა ია) სწავლობს ილიას სახელობის უნივერსიტეტში, მეორე შვილი (აღამამმადოვა ირინა) კი თბილისის 55 საჯარო სკოლაში</t>
  </si>
  <si>
    <t>SHAHMALIYEVA KETIYA</t>
  </si>
  <si>
    <t>მოსწავლე : თბილისის 24 საჯარო სკოლა</t>
  </si>
  <si>
    <t>AZE C02741431</t>
  </si>
  <si>
    <t>მოსული.</t>
  </si>
  <si>
    <t>+995 598 31 38 66</t>
  </si>
  <si>
    <t>SHAHMALIYEVA ANA</t>
  </si>
  <si>
    <t>AZE C02741430</t>
  </si>
  <si>
    <t>მოსული</t>
  </si>
  <si>
    <t>+995 555 43 88 18</t>
  </si>
  <si>
    <t>SHAHMALIYEV MERAB</t>
  </si>
  <si>
    <t>ბაღი: 69 საჯარო ბაღი.</t>
  </si>
  <si>
    <t>AZE C02012117</t>
  </si>
  <si>
    <t>Aliyeva Maya</t>
  </si>
  <si>
    <t>SHAHMALIYEVA ANA, KETIYA, MERAB -ის მშობელი</t>
  </si>
  <si>
    <t>AZE C02741421</t>
  </si>
  <si>
    <t xml:space="preserve">mob.:+994 70 518 20 88;  +995 555 98 16 38  </t>
  </si>
  <si>
    <t>AZE C01628063</t>
  </si>
  <si>
    <t>994708170159; 995551308010</t>
  </si>
  <si>
    <t>მესამე სამედიცინო კოლეჯის სტუდენტი. ფაკულტეტი: პრაკტიკოსი ექთანი; აღამამმადოვა ირინას მშობელი</t>
  </si>
  <si>
    <t>#</t>
  </si>
  <si>
    <t>mob.:+994 70-536-05-32
+995-557-33-16-67</t>
  </si>
  <si>
    <t>mob.: +994 77 521 89 11
+995 595 93 40 53</t>
  </si>
  <si>
    <t>გვარი, სახელი</t>
  </si>
  <si>
    <r>
      <t>1.</t>
    </r>
    <r>
      <rPr>
        <sz val="7"/>
        <color theme="1"/>
        <rFont val="Times New Roman"/>
        <family val="1"/>
        <charset val="204"/>
      </rPr>
      <t xml:space="preserve">                    </t>
    </r>
    <r>
      <rPr>
        <sz val="8"/>
        <color theme="1"/>
        <rFont val="Sylfaen"/>
        <family val="1"/>
        <charset val="204"/>
      </rPr>
      <t> </t>
    </r>
  </si>
  <si>
    <t>აბიტურიენტი, ილიას სახელმწიფო უნივერსიტეტის მეცნიერებათა და ხელოვნების ფაკულტეტის კანდიდატი</t>
  </si>
  <si>
    <t>AZE C01691496</t>
  </si>
  <si>
    <t>კახის რაიონი სოფელი ალიბეგლო</t>
  </si>
  <si>
    <r>
      <t>2.</t>
    </r>
    <r>
      <rPr>
        <sz val="7"/>
        <color theme="1"/>
        <rFont val="Times New Roman"/>
        <family val="1"/>
        <charset val="204"/>
      </rPr>
      <t xml:space="preserve">                    </t>
    </r>
    <r>
      <rPr>
        <sz val="8"/>
        <color theme="1"/>
        <rFont val="Sylfaen"/>
        <family val="1"/>
        <charset val="204"/>
      </rPr>
      <t> </t>
    </r>
  </si>
  <si>
    <t>აბიტურიენტი, ილიას სახელმწიფო უნივერსიტეტის ბიზნესის, ტექნოლოგიისა და განათლების ფაკულტეტი - „ბიზნესის ადმინისტრირება: მენეჯმენტი“-ს კანდიდატი</t>
  </si>
  <si>
    <t>C02235410</t>
  </si>
  <si>
    <r>
      <t>3.</t>
    </r>
    <r>
      <rPr>
        <sz val="7"/>
        <color theme="1"/>
        <rFont val="Times New Roman"/>
        <family val="1"/>
        <charset val="204"/>
      </rPr>
      <t xml:space="preserve">                    </t>
    </r>
    <r>
      <rPr>
        <sz val="8"/>
        <color theme="1"/>
        <rFont val="Sylfaen"/>
        <family val="1"/>
        <charset val="204"/>
      </rPr>
      <t> </t>
    </r>
  </si>
  <si>
    <t>აბიტურიენტი თბილისის სახელმწიფო სამედოცინო უნივერსიტეტის საექთნო საქმე (ბებიაქალი) ფაკულტეტის კანდიდატი</t>
  </si>
  <si>
    <t>AZE C01703635</t>
  </si>
  <si>
    <t>ითითალა</t>
  </si>
  <si>
    <r>
      <t>4.</t>
    </r>
    <r>
      <rPr>
        <sz val="7"/>
        <color theme="1"/>
        <rFont val="Times New Roman"/>
        <family val="1"/>
        <charset val="204"/>
      </rPr>
      <t xml:space="preserve">                    </t>
    </r>
    <r>
      <rPr>
        <sz val="8"/>
        <color theme="1"/>
        <rFont val="Sylfaen"/>
        <family val="1"/>
        <charset val="204"/>
      </rPr>
      <t xml:space="preserve"> </t>
    </r>
  </si>
  <si>
    <t>აბიტურიენტი თბილისის სახელმწიფო სამედიცინო უნივერსიტეტის-დიპლომირებული მედიკოსის (ქართულენოვანი) ფაკულტეტის კანდიდატი</t>
  </si>
  <si>
    <t>AZE C02865718</t>
  </si>
  <si>
    <r>
      <t>5.</t>
    </r>
    <r>
      <rPr>
        <sz val="7"/>
        <color theme="1"/>
        <rFont val="Times New Roman"/>
        <family val="1"/>
        <charset val="204"/>
      </rPr>
      <t xml:space="preserve">                    </t>
    </r>
    <r>
      <rPr>
        <sz val="8"/>
        <color theme="1"/>
        <rFont val="Sylfaen"/>
        <family val="1"/>
        <charset val="204"/>
      </rPr>
      <t> </t>
    </r>
  </si>
  <si>
    <t>ილიას სახელმწიფო უნივერსიტეტის, ,,მეცნიერებათა და ხელოვნების" ფაკულტეტის, ,,საერთოშორისო ურთოერთობების" კანდიდატი</t>
  </si>
  <si>
    <t>AZE  C01260635</t>
  </si>
  <si>
    <t>AA0596730</t>
  </si>
  <si>
    <r>
      <t>6.</t>
    </r>
    <r>
      <rPr>
        <sz val="7"/>
        <color theme="1"/>
        <rFont val="Times New Roman"/>
        <family val="1"/>
        <charset val="204"/>
      </rPr>
      <t xml:space="preserve">                    </t>
    </r>
    <r>
      <rPr>
        <sz val="8"/>
        <color theme="1"/>
        <rFont val="Sylfaen"/>
        <family val="1"/>
        <charset val="204"/>
      </rPr>
      <t> </t>
    </r>
  </si>
  <si>
    <t>BACHALIASHVILI MARIAMI</t>
  </si>
  <si>
    <t>საქართველოს ტექნიკური უნივერსიტეტის "სამართლის" ფაკულტეტის კანდიდატი.</t>
  </si>
  <si>
    <t>AZE C01574086</t>
  </si>
  <si>
    <t>კახი</t>
  </si>
  <si>
    <t>ტელ: +994 77 528 83 02</t>
  </si>
  <si>
    <r>
      <t>7.</t>
    </r>
    <r>
      <rPr>
        <sz val="7"/>
        <color theme="1"/>
        <rFont val="Times New Roman"/>
        <family val="1"/>
        <charset val="204"/>
      </rPr>
      <t xml:space="preserve">                    </t>
    </r>
    <r>
      <rPr>
        <sz val="8"/>
        <color theme="1"/>
        <rFont val="Sylfaen"/>
        <family val="1"/>
        <charset val="204"/>
      </rPr>
      <t> </t>
    </r>
  </si>
  <si>
    <t>აბიტურიენტი, ივანე ჯავახიშვილის სახელობის თბილისის სახელმწიფო უნივერსიტეტის კომპიუტერული მეცნიერებების კანდიდატი</t>
  </si>
  <si>
    <t>AZE C01285842</t>
  </si>
  <si>
    <t>AA0705263</t>
  </si>
  <si>
    <t>ქალაქი კახი</t>
  </si>
  <si>
    <t>(+994) 70 817 05 82 giorgi5665@gmail.com</t>
  </si>
  <si>
    <r>
      <t>8.</t>
    </r>
    <r>
      <rPr>
        <sz val="7"/>
        <color theme="1"/>
        <rFont val="Times New Roman"/>
        <family val="1"/>
        <charset val="204"/>
      </rPr>
      <t xml:space="preserve">                    </t>
    </r>
    <r>
      <rPr>
        <sz val="8"/>
        <color theme="1"/>
        <rFont val="Sylfaen"/>
        <family val="1"/>
        <charset val="204"/>
      </rPr>
      <t> </t>
    </r>
  </si>
  <si>
    <t>TSU ბიზნესის ადმინისტრირება</t>
  </si>
  <si>
    <t>AZE C01369881</t>
  </si>
  <si>
    <t>7HY2YC1</t>
  </si>
  <si>
    <t xml:space="preserve">კახის რაიონი </t>
  </si>
  <si>
    <r>
      <t>9.</t>
    </r>
    <r>
      <rPr>
        <sz val="7"/>
        <color theme="1"/>
        <rFont val="Times New Roman"/>
        <family val="1"/>
        <charset val="204"/>
      </rPr>
      <t xml:space="preserve">                    </t>
    </r>
    <r>
      <rPr>
        <sz val="8"/>
        <color theme="1"/>
        <rFont val="Sylfaen"/>
        <family val="1"/>
        <charset val="204"/>
      </rPr>
      <t> </t>
    </r>
  </si>
  <si>
    <t>აბიტურიენტი, თბილისის სახელმწიფო უნივერსიტეტის საერთაშორისო ურთიერთობების ფაკულტეტის კანდიდატი</t>
  </si>
  <si>
    <t>კახის რაიონი, სოფ. ალათემური</t>
  </si>
  <si>
    <r>
      <t>10.</t>
    </r>
    <r>
      <rPr>
        <sz val="7"/>
        <color theme="1"/>
        <rFont val="Times New Roman"/>
        <family val="1"/>
        <charset val="204"/>
      </rPr>
      <t xml:space="preserve">                 </t>
    </r>
    <r>
      <rPr>
        <sz val="8"/>
        <color theme="1"/>
        <rFont val="Sylfaen"/>
        <family val="1"/>
        <charset val="204"/>
      </rPr>
      <t> </t>
    </r>
  </si>
  <si>
    <t xml:space="preserve">აბიტურიენტი, ილიას სახელმწიფო უნივერსიტერის მეცნიერებათა და ხელოვნების ფაკულტეტის კანდიდატი </t>
  </si>
  <si>
    <t>AZE C02012337</t>
  </si>
  <si>
    <r>
      <t>11.</t>
    </r>
    <r>
      <rPr>
        <sz val="7"/>
        <color theme="1"/>
        <rFont val="Times New Roman"/>
        <family val="1"/>
        <charset val="204"/>
      </rPr>
      <t xml:space="preserve">                 </t>
    </r>
    <r>
      <rPr>
        <sz val="8"/>
        <color theme="1"/>
        <rFont val="Sylfaen"/>
        <family val="1"/>
        <charset val="204"/>
      </rPr>
      <t> </t>
    </r>
  </si>
  <si>
    <t>აბიტურიენტი ტექნიკური უნივერსიტეტის ბიზნესადმინისტრირების ფაკულტეტის კანდიდატი</t>
  </si>
  <si>
    <t>AZE C01703320</t>
  </si>
  <si>
    <t>ზაქათლის რაიონი, სოფელ მოსული.</t>
  </si>
  <si>
    <r>
      <t>12.</t>
    </r>
    <r>
      <rPr>
        <sz val="7"/>
        <color theme="1"/>
        <rFont val="Times New Roman"/>
        <family val="1"/>
        <charset val="204"/>
      </rPr>
      <t xml:space="preserve">                 </t>
    </r>
    <r>
      <rPr>
        <sz val="8"/>
        <color theme="1"/>
        <rFont val="Sylfaen"/>
        <family val="1"/>
        <charset val="204"/>
      </rPr>
      <t> </t>
    </r>
  </si>
  <si>
    <t>აბიტურიენტი თბილისის სახელმწიფო სამედიცინო უნივერსიტეტის ფიზიკური მედიცინისა და რეაბილიტაციის ფაკულტეტის კანდიდატი</t>
  </si>
  <si>
    <t>AZE C02656395</t>
  </si>
  <si>
    <t>C02656395</t>
  </si>
  <si>
    <t>ბელაქნის რაიონი, სოფელი ითითალა</t>
  </si>
  <si>
    <t>(ითითალა)</t>
  </si>
  <si>
    <r>
      <t>13.</t>
    </r>
    <r>
      <rPr>
        <sz val="7"/>
        <color theme="1"/>
        <rFont val="Times New Roman"/>
        <family val="1"/>
        <charset val="204"/>
      </rPr>
      <t xml:space="preserve">                 </t>
    </r>
    <r>
      <rPr>
        <sz val="8"/>
        <color theme="1"/>
        <rFont val="Sylfaen"/>
        <family val="1"/>
        <charset val="204"/>
      </rPr>
      <t> </t>
    </r>
  </si>
  <si>
    <t>საქართველოს ეროვნული უნივერსიტეტის ჰუმანიტარულ-მეცნიერებატა ფაკულტეტი ფსიქოლოგიის სტუდენტი</t>
  </si>
  <si>
    <t>AZE  C02012323</t>
  </si>
  <si>
    <t>AA1558257</t>
  </si>
  <si>
    <t>კახის რაიონი, სოფ. კახ-ინგილო</t>
  </si>
  <si>
    <r>
      <t>14.</t>
    </r>
    <r>
      <rPr>
        <sz val="7"/>
        <color theme="1"/>
        <rFont val="Times New Roman"/>
        <family val="1"/>
        <charset val="204"/>
      </rPr>
      <t xml:space="preserve">                 </t>
    </r>
    <r>
      <rPr>
        <sz val="8"/>
        <color theme="1"/>
        <rFont val="Sylfaen"/>
        <family val="1"/>
        <charset val="204"/>
      </rPr>
      <t> </t>
    </r>
  </si>
  <si>
    <t>აბიტურიენტი ,ივანე ჯავახიშვილის სახელობის თბილისის სახელმწიფო უნივერსიტეტის ‘’სტომატოლოგიის ‘’ ფაკულტეტის კანდიდატი</t>
  </si>
  <si>
    <t>AZEC03028241</t>
  </si>
  <si>
    <t>ჰერეთი (საინგილო) კახის რაიონის სოფელი მეშაბაში</t>
  </si>
  <si>
    <r>
      <t>15.</t>
    </r>
    <r>
      <rPr>
        <sz val="7"/>
        <color theme="1"/>
        <rFont val="Times New Roman"/>
        <family val="1"/>
        <charset val="204"/>
      </rPr>
      <t xml:space="preserve">                 </t>
    </r>
    <r>
      <rPr>
        <sz val="8"/>
        <color theme="1"/>
        <rFont val="Sylfaen"/>
        <family val="1"/>
        <charset val="204"/>
      </rPr>
      <t> </t>
    </r>
  </si>
  <si>
    <t>AZE C01038517</t>
  </si>
  <si>
    <t>C01038517</t>
  </si>
  <si>
    <t>ზაქათლის რაიონი,  სოფ. მოსული</t>
  </si>
  <si>
    <r>
      <t>16.</t>
    </r>
    <r>
      <rPr>
        <sz val="7"/>
        <color theme="1"/>
        <rFont val="Times New Roman"/>
        <family val="1"/>
        <charset val="204"/>
      </rPr>
      <t xml:space="preserve">                 </t>
    </r>
    <r>
      <rPr>
        <sz val="8"/>
        <color theme="1"/>
        <rFont val="Sylfaen"/>
        <family val="1"/>
        <charset val="204"/>
      </rPr>
      <t> </t>
    </r>
  </si>
  <si>
    <t xml:space="preserve">MAMMADOVA  SARVANA </t>
  </si>
  <si>
    <t>თბილისის სახელმწიფო სამედიცინო უნივერსიტეტის დიპლომირებული  მედიკოსის  ფაკულტეტის კანდიდატი</t>
  </si>
  <si>
    <t>AZE  C02864501</t>
  </si>
  <si>
    <t>C02864501</t>
  </si>
  <si>
    <r>
      <t>17.</t>
    </r>
    <r>
      <rPr>
        <sz val="7"/>
        <color theme="1"/>
        <rFont val="Times New Roman"/>
        <family val="1"/>
        <charset val="204"/>
      </rPr>
      <t xml:space="preserve">                 </t>
    </r>
    <r>
      <rPr>
        <sz val="8"/>
        <color theme="1"/>
        <rFont val="Sylfaen"/>
        <family val="1"/>
        <charset val="204"/>
      </rPr>
      <t> </t>
    </r>
  </si>
  <si>
    <t>აბიტურიენტი თბილისის სახელმწიფო სამედიცინო უნივერსიტეტის დიპლომირებული  ფაკულტეტის კანდიდატი</t>
  </si>
  <si>
    <t>AZE C02817139</t>
  </si>
  <si>
    <t>C02817139</t>
  </si>
  <si>
    <t xml:space="preserve">+994-51-438-73-81 +995555447741 vaso.garaev96@gmail.com </t>
  </si>
  <si>
    <r>
      <t>18.</t>
    </r>
    <r>
      <rPr>
        <sz val="7"/>
        <color theme="1"/>
        <rFont val="Times New Roman"/>
        <family val="1"/>
        <charset val="204"/>
      </rPr>
      <t xml:space="preserve">                 </t>
    </r>
    <r>
      <rPr>
        <sz val="8"/>
        <color theme="1"/>
        <rFont val="Sylfaen"/>
        <family val="1"/>
        <charset val="204"/>
      </rPr>
      <t> </t>
    </r>
  </si>
  <si>
    <t>AZEC01498310</t>
  </si>
  <si>
    <t>კახის რაიონი, ქალაქი კახი</t>
  </si>
  <si>
    <r>
      <t>19.</t>
    </r>
    <r>
      <rPr>
        <sz val="7"/>
        <color theme="1"/>
        <rFont val="Times New Roman"/>
        <family val="1"/>
        <charset val="204"/>
      </rPr>
      <t xml:space="preserve">                 </t>
    </r>
    <r>
      <rPr>
        <sz val="8"/>
        <color theme="1"/>
        <rFont val="Sylfaen"/>
        <family val="1"/>
        <charset val="204"/>
      </rPr>
      <t> </t>
    </r>
  </si>
  <si>
    <t>AZE C02656519</t>
  </si>
  <si>
    <r>
      <t>20.</t>
    </r>
    <r>
      <rPr>
        <sz val="7"/>
        <color theme="1"/>
        <rFont val="Times New Roman"/>
        <family val="1"/>
        <charset val="204"/>
      </rPr>
      <t xml:space="preserve">                 </t>
    </r>
    <r>
      <rPr>
        <sz val="8"/>
        <color theme="1"/>
        <rFont val="Sylfaen"/>
        <family val="1"/>
        <charset val="204"/>
      </rPr>
      <t> </t>
    </r>
  </si>
  <si>
    <t>კოლეჯი „ინტერბიზნესის აკადემია“ , ფარმაცია(სააფთიაქო)</t>
  </si>
  <si>
    <t>AZE C01690439</t>
  </si>
  <si>
    <r>
      <t>21.</t>
    </r>
    <r>
      <rPr>
        <sz val="7"/>
        <color theme="1"/>
        <rFont val="Times New Roman"/>
        <family val="1"/>
        <charset val="204"/>
      </rPr>
      <t xml:space="preserve">                 </t>
    </r>
    <r>
      <rPr>
        <sz val="8"/>
        <color theme="1"/>
        <rFont val="Sylfaen"/>
        <family val="1"/>
        <charset val="204"/>
      </rPr>
      <t> </t>
    </r>
  </si>
  <si>
    <t>აბიტურენტი, სამედიცინო უნივერსიტეტი, ფარმაციის ფაკულტეტი</t>
  </si>
  <si>
    <t>C02497722</t>
  </si>
  <si>
    <t xml:space="preserve">(+994) 70 521 88 95; (+995) 598 35 41 72; lachin.alasiev@gmail.com </t>
  </si>
  <si>
    <r>
      <t>22.</t>
    </r>
    <r>
      <rPr>
        <sz val="7"/>
        <color theme="1"/>
        <rFont val="Times New Roman"/>
        <family val="1"/>
        <charset val="204"/>
      </rPr>
      <t xml:space="preserve">                 </t>
    </r>
    <r>
      <rPr>
        <sz val="8"/>
        <color theme="1"/>
        <rFont val="Sylfaen"/>
        <family val="1"/>
        <charset val="204"/>
      </rPr>
      <t> </t>
    </r>
  </si>
  <si>
    <t>აბიტურიენტი, ივანე ჯავახიშვილის სახელობის სახელმწიფო უნივერსიტეტის სტომატოლოგიის ფაკულტეტის კანდიდატი</t>
  </si>
  <si>
    <t>C02052580</t>
  </si>
  <si>
    <t>ქალაქი კახი, სოფელი კახისთავი</t>
  </si>
  <si>
    <r>
      <t>23.</t>
    </r>
    <r>
      <rPr>
        <sz val="7"/>
        <color theme="1"/>
        <rFont val="Times New Roman"/>
        <family val="1"/>
        <charset val="204"/>
      </rPr>
      <t xml:space="preserve">                 </t>
    </r>
    <r>
      <rPr>
        <sz val="8"/>
        <color theme="1"/>
        <rFont val="Sylfaen"/>
        <family val="1"/>
        <charset val="204"/>
      </rPr>
      <t> </t>
    </r>
  </si>
  <si>
    <t>აბიტურიენტი,  ივანე ჯავახიშვილის სახელობის თბილისის სახელმწიფო უნივერსიტეტის ეკონომიკის ფაკულტეტის კანდიდატი</t>
  </si>
  <si>
    <t>AZE C02844098</t>
  </si>
  <si>
    <t>AA1041412</t>
  </si>
  <si>
    <t>(+994)-50-781-15-84</t>
  </si>
  <si>
    <r>
      <t>24.</t>
    </r>
    <r>
      <rPr>
        <sz val="7"/>
        <color theme="1"/>
        <rFont val="Times New Roman"/>
        <family val="1"/>
        <charset val="204"/>
      </rPr>
      <t xml:space="preserve">                 </t>
    </r>
    <r>
      <rPr>
        <sz val="8"/>
        <color theme="1"/>
        <rFont val="Sylfaen"/>
        <family val="1"/>
        <charset val="204"/>
      </rPr>
      <t> </t>
    </r>
  </si>
  <si>
    <t>აბიტურიენტი,  თბილისის სახელმწიფო სამედიცინო უნივერსიტეტის-დიპლომირებული სტომატოლოგია (ქართულენოვანი) ფაკულტეტის კანდიდატი</t>
  </si>
  <si>
    <t>AZE С02619163</t>
  </si>
  <si>
    <r>
      <t>Aze</t>
    </r>
    <r>
      <rPr>
        <sz val="8"/>
        <color theme="1"/>
        <rFont val="Sylfaen"/>
        <family val="1"/>
        <charset val="204"/>
      </rPr>
      <t>С</t>
    </r>
    <r>
      <rPr>
        <sz val="8"/>
        <color rgb="FF222222"/>
        <rFont val="Sylfaen"/>
        <family val="1"/>
        <charset val="204"/>
      </rPr>
      <t>02619163</t>
    </r>
  </si>
  <si>
    <t>ზაქათლის რაიონი, სოფელი მოსული</t>
  </si>
  <si>
    <r>
      <t>25.</t>
    </r>
    <r>
      <rPr>
        <sz val="7"/>
        <color theme="1"/>
        <rFont val="Times New Roman"/>
        <family val="1"/>
        <charset val="204"/>
      </rPr>
      <t xml:space="preserve">                 </t>
    </r>
    <r>
      <rPr>
        <sz val="8"/>
        <color theme="1"/>
        <rFont val="Sylfaen"/>
        <family val="1"/>
        <charset val="204"/>
      </rPr>
      <t> </t>
    </r>
  </si>
  <si>
    <r>
      <t xml:space="preserve">აბიტურიენტი, </t>
    </r>
    <r>
      <rPr>
        <sz val="8"/>
        <color rgb="FF222222"/>
        <rFont val="Sylfaen"/>
        <family val="1"/>
        <charset val="204"/>
      </rPr>
      <t>ილიას სახელმწიფო უნივერსიტეტის  ბიზნესის ადმინისტრირების "ტურიზმის" ფაკულტეტის კანდიდატი</t>
    </r>
  </si>
  <si>
    <t>AZE C02119225</t>
  </si>
  <si>
    <t>ჰერეთი (საინგილო) კახის რაიონი</t>
  </si>
  <si>
    <r>
      <t>26.</t>
    </r>
    <r>
      <rPr>
        <sz val="7"/>
        <color theme="1"/>
        <rFont val="Times New Roman"/>
        <family val="1"/>
        <charset val="204"/>
      </rPr>
      <t xml:space="preserve">                 </t>
    </r>
    <r>
      <rPr>
        <sz val="8"/>
        <color theme="1"/>
        <rFont val="Sylfaen"/>
        <family val="1"/>
        <charset val="204"/>
      </rPr>
      <t> </t>
    </r>
  </si>
  <si>
    <t>Okrojanashvili Diana</t>
  </si>
  <si>
    <t>საქართველოს ეროვნული უნივერსიტეტის სეუს "ტურიზმის" ფაკულტეტის,კანდიდატი</t>
  </si>
  <si>
    <t>AZE C01959918</t>
  </si>
  <si>
    <t>თანამემამულის მოწმობის პირადი ნომერი: 01591011145</t>
  </si>
  <si>
    <r>
      <t>27.</t>
    </r>
    <r>
      <rPr>
        <sz val="7"/>
        <color theme="1"/>
        <rFont val="Times New Roman"/>
        <family val="1"/>
        <charset val="204"/>
      </rPr>
      <t xml:space="preserve">                 </t>
    </r>
    <r>
      <rPr>
        <sz val="8"/>
        <color theme="1"/>
        <rFont val="Sylfaen"/>
        <family val="1"/>
        <charset val="204"/>
      </rPr>
      <t> </t>
    </r>
  </si>
  <si>
    <t>ივანე ჯავახიშვილის სახელობის სახელმწიფო უნივერსიტეტის სტუდენტი: თურქოლოგია</t>
  </si>
  <si>
    <t>AZEC02741743</t>
  </si>
  <si>
    <t>+994559429295 meryem.meryem3462@gmail.com</t>
  </si>
  <si>
    <r>
      <t>28.</t>
    </r>
    <r>
      <rPr>
        <sz val="7"/>
        <color theme="1"/>
        <rFont val="Times New Roman"/>
        <family val="1"/>
        <charset val="204"/>
      </rPr>
      <t xml:space="preserve">                 </t>
    </r>
    <r>
      <rPr>
        <sz val="8"/>
        <color theme="1"/>
        <rFont val="Sylfaen"/>
        <family val="1"/>
        <charset val="204"/>
      </rPr>
      <t> </t>
    </r>
  </si>
  <si>
    <t>აბიტურიენტი ილიას სახელმწიფო უნივერსიტეტის"მეცნიერებათა ხელოვნების ფაკულტეტი ჰუმანიტარული მეცნიერებები სპეციალობა:ანგლისტიკა საბაკალავრო პროგრამაზე" ფაკულტეტის კანდიდატი</t>
  </si>
  <si>
    <t>AZE C01282493</t>
  </si>
  <si>
    <r>
      <t>29.</t>
    </r>
    <r>
      <rPr>
        <sz val="7"/>
        <color theme="1"/>
        <rFont val="Times New Roman"/>
        <family val="1"/>
        <charset val="204"/>
      </rPr>
      <t xml:space="preserve">                 </t>
    </r>
    <r>
      <rPr>
        <sz val="8"/>
        <color theme="1"/>
        <rFont val="Sylfaen"/>
        <family val="1"/>
        <charset val="204"/>
      </rPr>
      <t> </t>
    </r>
  </si>
  <si>
    <t>აბიტურიენტი, ილიას სახელმწიფო უნივერსიტეტის "მეცნიერებათა ხელოვნების ფაკულტეტი ჰუმანიტარული მეცნიერებები სპეციალობა: საბაკალვრო პროგრამა, „ანგლისტიკა“ ფაკულტეტის კანდიდატი</t>
  </si>
  <si>
    <t>AZE C01462573</t>
  </si>
  <si>
    <t>C01462573</t>
  </si>
  <si>
    <r>
      <t>30.</t>
    </r>
    <r>
      <rPr>
        <sz val="7"/>
        <color theme="1"/>
        <rFont val="Times New Roman"/>
        <family val="1"/>
        <charset val="204"/>
      </rPr>
      <t xml:space="preserve">                 </t>
    </r>
    <r>
      <rPr>
        <sz val="8"/>
        <color theme="1"/>
        <rFont val="Sylfaen"/>
        <family val="1"/>
        <charset val="204"/>
      </rPr>
      <t> </t>
    </r>
  </si>
  <si>
    <t>აბიტურიენტი, თბილისის სახელმწიფო სამედიცინო უნივერსიტეტის-დიპლომირებული მედიკოსის (ქართულენოვანი) ფაკულტეტის კანდიდატი</t>
  </si>
  <si>
    <t>AZE C01692433</t>
  </si>
  <si>
    <t>C01692433</t>
  </si>
  <si>
    <t>ზაქათლის რაიონი, სოფელ  მოსული</t>
  </si>
  <si>
    <r>
      <t>31.</t>
    </r>
    <r>
      <rPr>
        <sz val="7"/>
        <color theme="1"/>
        <rFont val="Times New Roman"/>
        <family val="1"/>
        <charset val="204"/>
      </rPr>
      <t xml:space="preserve">                 </t>
    </r>
    <r>
      <rPr>
        <sz val="8"/>
        <color theme="1"/>
        <rFont val="Sylfaen"/>
        <family val="1"/>
        <charset val="204"/>
      </rPr>
      <t> </t>
    </r>
  </si>
  <si>
    <t>აბიტურიენტი, ივანე ჯავახიშვილის სახელობის თბილისის სახელმწიფო უნივერსიტეტის საგანმანათლებლო პროგრამა საერთაშორისო სამართალის ფაკულტეტის კანდიდატი</t>
  </si>
  <si>
    <t>C02656682</t>
  </si>
  <si>
    <t>ჩემი საბუთები ჯავახიშვილის უნივერსიტეტში უნდა ჩაბარდეს სექტემბრის 7-დან 14-მდე</t>
  </si>
  <si>
    <r>
      <t>32.</t>
    </r>
    <r>
      <rPr>
        <sz val="7"/>
        <color theme="1"/>
        <rFont val="Times New Roman"/>
        <family val="1"/>
        <charset val="204"/>
      </rPr>
      <t xml:space="preserve">                 </t>
    </r>
    <r>
      <rPr>
        <sz val="8"/>
        <color theme="1"/>
        <rFont val="Sylfaen"/>
        <family val="1"/>
        <charset val="204"/>
      </rPr>
      <t> </t>
    </r>
  </si>
  <si>
    <t>თბილისის სახელმწიფო სამედიცინო უნივერსტეტის საექთნო საქმის ბაკალავრის (ექთანი)  ქართულ-ავსტრიული საგანმანათლებო პროგრამიის ფაკულტeტის კანდიტატი</t>
  </si>
  <si>
    <t>AZE C01692277</t>
  </si>
  <si>
    <t>C01692277</t>
  </si>
  <si>
    <r>
      <t>33.</t>
    </r>
    <r>
      <rPr>
        <sz val="7"/>
        <color theme="1"/>
        <rFont val="Times New Roman"/>
        <family val="1"/>
        <charset val="204"/>
      </rPr>
      <t xml:space="preserve">                 </t>
    </r>
    <r>
      <rPr>
        <sz val="8"/>
        <color theme="1"/>
        <rFont val="Sylfaen"/>
        <family val="1"/>
        <charset val="204"/>
      </rPr>
      <t> </t>
    </r>
  </si>
  <si>
    <t>ილიას სახელმწიფო უნივერსიტეტის სტუდენტი. მეცნიერებათა  და ხელოვნების ფაკულტეტი, ჰუმანიტარულიმეცნიერებები: ანგლისტიკა</t>
  </si>
  <si>
    <t>AZE C01860063</t>
  </si>
  <si>
    <t>AA1041413</t>
  </si>
  <si>
    <t>კახის რაიონი, სოფელი კახინგილო</t>
  </si>
  <si>
    <t>(+994)-77-528-84-00</t>
  </si>
  <si>
    <r>
      <t>34.</t>
    </r>
    <r>
      <rPr>
        <sz val="7"/>
        <color theme="1"/>
        <rFont val="Times New Roman"/>
        <family val="1"/>
        <charset val="204"/>
      </rPr>
      <t xml:space="preserve">                 </t>
    </r>
    <r>
      <rPr>
        <sz val="8"/>
        <color theme="1"/>
        <rFont val="Sylfaen"/>
        <family val="1"/>
        <charset val="204"/>
      </rPr>
      <t> </t>
    </r>
  </si>
  <si>
    <t>Tartarashvili Natalia</t>
  </si>
  <si>
    <t>საქართველოს ეროვნული უნივერსიტეტი - სეუ, საერთაშორისო ურთიერთობების ფაკულტეტის კანდიდატი</t>
  </si>
  <si>
    <t>AZE C02741614</t>
  </si>
  <si>
    <t>კახინგილო</t>
  </si>
  <si>
    <r>
      <t>35.</t>
    </r>
    <r>
      <rPr>
        <sz val="7"/>
        <color theme="1"/>
        <rFont val="Times New Roman"/>
        <family val="1"/>
        <charset val="204"/>
      </rPr>
      <t xml:space="preserve">                 </t>
    </r>
    <r>
      <rPr>
        <sz val="8"/>
        <color theme="1"/>
        <rFont val="Sylfaen"/>
        <family val="1"/>
        <charset val="204"/>
      </rPr>
      <t> </t>
    </r>
  </si>
  <si>
    <t xml:space="preserve">აბიტურიენტი, ილიას სახელმწიფო უნივერსიტეტის, ბიზნესის ადმინისტრირების ფაკულტეტის (ტურიზმი) კანდიდატი </t>
  </si>
  <si>
    <t>AZE C01028142</t>
  </si>
  <si>
    <t>კახის რაიონი, კახისთავი</t>
  </si>
  <si>
    <r>
      <t>36.</t>
    </r>
    <r>
      <rPr>
        <sz val="7"/>
        <color theme="1"/>
        <rFont val="Times New Roman"/>
        <family val="1"/>
        <charset val="204"/>
      </rPr>
      <t xml:space="preserve">                 </t>
    </r>
    <r>
      <rPr>
        <sz val="8"/>
        <color theme="1"/>
        <rFont val="Sylfaen"/>
        <family val="1"/>
        <charset val="204"/>
      </rPr>
      <t> </t>
    </r>
  </si>
  <si>
    <t>აბიტურიენტი ილიას სახელმწიფო უნივერსიტეტის ბიზნესის ადმინისტრირების(საბანკო და საფინანსო საქმე)(ძირითადი სპეციალობა) კანდიდატი</t>
  </si>
  <si>
    <t>c01497371</t>
  </si>
  <si>
    <t>AA0744910</t>
  </si>
  <si>
    <r>
      <t>37.</t>
    </r>
    <r>
      <rPr>
        <sz val="7"/>
        <color theme="1"/>
        <rFont val="Times New Roman"/>
        <family val="1"/>
        <charset val="204"/>
      </rPr>
      <t xml:space="preserve">                 </t>
    </r>
    <r>
      <rPr>
        <sz val="8"/>
        <color theme="1"/>
        <rFont val="Sylfaen"/>
        <family val="1"/>
        <charset val="204"/>
      </rPr>
      <t> </t>
    </r>
  </si>
  <si>
    <t>აბიტურიენტი, საქართველოს ტექნიკური უნივერსიტეტის, საერთაშორისო ურთიერთობების ფაკულტეტის კანდიდატი</t>
  </si>
  <si>
    <t>AZE C01348009</t>
  </si>
  <si>
    <t>ქ. კახი</t>
  </si>
  <si>
    <r>
      <t>38.</t>
    </r>
    <r>
      <rPr>
        <sz val="7"/>
        <color theme="1"/>
        <rFont val="Times New Roman"/>
        <family val="1"/>
        <charset val="204"/>
      </rPr>
      <t xml:space="preserve">                 </t>
    </r>
    <r>
      <rPr>
        <sz val="8"/>
        <color theme="1"/>
        <rFont val="Sylfaen"/>
        <family val="1"/>
        <charset val="204"/>
      </rPr>
      <t> </t>
    </r>
  </si>
  <si>
    <t>აბიტურიენტი,  ილიას სახელმწიფო უნივერსიტეტის, მეცნიერების და ხელოვნების ფაკულტეტის , კანდიდატი</t>
  </si>
  <si>
    <t>AZE C01516078</t>
  </si>
  <si>
    <t>ჰერეთი (საინგილო),კახის რაიონი</t>
  </si>
  <si>
    <r>
      <t>39.</t>
    </r>
    <r>
      <rPr>
        <sz val="7"/>
        <color theme="1"/>
        <rFont val="Times New Roman"/>
        <family val="1"/>
        <charset val="204"/>
      </rPr>
      <t xml:space="preserve">                 </t>
    </r>
    <r>
      <rPr>
        <sz val="8"/>
        <color theme="1"/>
        <rFont val="Sylfaen"/>
        <family val="1"/>
        <charset val="204"/>
      </rPr>
      <t> </t>
    </r>
  </si>
  <si>
    <t>აბიტურიენტი, სსიპ ოვანე ჯავახიშვილის სახელობის თბილისის სახელმწიფო უნივერსიტეტის, მედიცინის ფაკულტეტის დიპლომირებული მედიკოსის (ქართულენოვან, კოდი: 0010134) საბკალავრო პროგრამის კანდიდატი</t>
  </si>
  <si>
    <t>AZE C02741615</t>
  </si>
  <si>
    <t>ზაქათლის რაიონი, სოფ. მოსული</t>
  </si>
  <si>
    <r>
      <t>40.</t>
    </r>
    <r>
      <rPr>
        <sz val="7"/>
        <color theme="1"/>
        <rFont val="Times New Roman"/>
        <family val="1"/>
        <charset val="204"/>
      </rPr>
      <t xml:space="preserve">                 </t>
    </r>
    <r>
      <rPr>
        <sz val="8"/>
        <color theme="1"/>
        <rFont val="Sylfaen"/>
        <family val="1"/>
        <charset val="204"/>
      </rPr>
      <t> </t>
    </r>
  </si>
  <si>
    <t>აბიტურიენტი, საქართველოს ეროვნული უნივერსიტეტის-სეუს ტურიზმის ფაკულტეტის კანდიდატი</t>
  </si>
  <si>
    <t>AZE C01348015</t>
  </si>
  <si>
    <t>ქ.კახი, Semed vurğun-ის ქუჩა</t>
  </si>
  <si>
    <t>ანდრიაშვილი ნინო Nino andriashvili</t>
  </si>
  <si>
    <t>nini.andriashvili09@gmail.com (+995592153083) (+994773157797)</t>
  </si>
  <si>
    <t>ბაბაჯანაშვილი მარიკა Babajanashvili Marika</t>
  </si>
  <si>
    <t>მობ.:+994-70-716-20-94; +995 568 38 33 23</t>
  </si>
  <si>
    <t>mob.: +995-593-33-37-30; +994-50-878-52-45; +994 506425939; ელ ფოსტა;  patima.balacaeva22@gmail.com</t>
  </si>
  <si>
    <t>C02865718 ან 7FR84RV</t>
  </si>
  <si>
    <t>ბალაჯაევა ფატიმა Balajayeva Patima</t>
  </si>
  <si>
    <t>ბალაჯაევი თემური Balajayev Teymur</t>
  </si>
  <si>
    <t>mob.: +994-70-885-10-33; .ელ-ფოსტა: sulxaevazerina@gmail.com</t>
  </si>
  <si>
    <t>ბარიხაშვილი ლაშა  Barikhashvili Lasha</t>
  </si>
  <si>
    <t>(+995) 598 78 81 72; (+995) 579112489;  lasha.barixashvili6@gmail.com</t>
  </si>
  <si>
    <t>დუკაშვილი გიორგი DUKASHVILI GIORGI</t>
  </si>
  <si>
    <t>დუკაშვილი ნიკა  dukashvili nika</t>
  </si>
  <si>
    <t xml:space="preserve">(+994)70-565-57-58; ელ.ფოსტა: nikadukashvili0@gmail.com </t>
  </si>
  <si>
    <t>თაგოშვილი ნანა   Nana Tagoshvili</t>
  </si>
  <si>
    <t>AZE   C01516176</t>
  </si>
  <si>
    <t>mob.: +994-55-945-27-72;  +995-59-872-84-55;  +995 571 01 92 02; tagoshvilia@gmail.com</t>
  </si>
  <si>
    <t>თოფალაშვილი თამარი   Topalashvili Tamari</t>
  </si>
  <si>
    <t>(+994)-70-5865905; (+995)-574-19-46-48</t>
  </si>
  <si>
    <t>ისკანდაროვა თინა  Iskandarova Tina</t>
  </si>
  <si>
    <t>იბრაგიმოვი ელდარი  İbrahimov Eldar</t>
  </si>
  <si>
    <t>მობ.: 994-70-521-68-50 (მოსული)</t>
  </si>
  <si>
    <t>mob.: +995-597-60-51-15; +995-555-41-88-39; (ითითალა)</t>
  </si>
  <si>
    <t>კაშეიშვილი ნინო   Kasheishvili nino</t>
  </si>
  <si>
    <t>(+994) 50-674-48-82;  (+995) 568-63-62-98; 995598155560</t>
  </si>
  <si>
    <t>კუზიბაბაშვილი გიორგი Kuzibabashvili Giorgi</t>
  </si>
  <si>
    <t>AZE C 01163707  ან  AZEC03028241</t>
  </si>
  <si>
    <t>(+994)-705-44-53-7; (+995)-571-65-35-46</t>
  </si>
  <si>
    <t>მამედოვა ბესტი  Mammadova basti</t>
  </si>
  <si>
    <t>აბიტურიენტი,  ილიას სახელმწიფო უნივერსიტეტის "მეცნიერებათა ხელოვნების ფაკულტეტი ჰუმანიტარული მეცნიერებები სპეციალობა: ანგლისტიკა საბაკალავრო პროგრამაზე "ფაკულტეტის კანდიდატი</t>
  </si>
  <si>
    <t>994-70-950-3-0; (მოსული) 995599631403</t>
  </si>
  <si>
    <t>მაჰმაევ ნამიგ  NAMIG MAHMAYEV</t>
  </si>
  <si>
    <t>მურადაშვილი ნინი Muradashvili Nini</t>
  </si>
  <si>
    <t>994-50-575-20-28</t>
  </si>
  <si>
    <t>მუსაევა მერი  Musayeva Meri</t>
  </si>
  <si>
    <t>995555934467; ელ ფოსტა; merimusayeva8@gmail.com  995-555-43-75-59;</t>
  </si>
  <si>
    <t>ნადირაშვილი თათია   NADIRASHVILI TATIA</t>
  </si>
  <si>
    <t>995598-83-88-76; 994705766950; Nadirashvilitatia312@gmail.com</t>
  </si>
  <si>
    <t>ნოვრუზოვა ნიგარ   Novruzova nigar</t>
  </si>
  <si>
    <t>ოთარაშვილი ალუდა   Otarashvili Aluda</t>
  </si>
  <si>
    <t>(+994)-70-6341500; (+995)-599-94-21-06; aludaotarashvili206@gmail.com</t>
  </si>
  <si>
    <t>ოთარაშვილი კახა  Otarashvili Kakha</t>
  </si>
  <si>
    <t>ორუჯოვი ნამიგ Orucov namiq</t>
  </si>
  <si>
    <t>994-70-569-34-18 (მოსული)</t>
  </si>
  <si>
    <t>ოქროჯანაშვილი გიორგი   OKROJANASHVILI GIORGI</t>
  </si>
  <si>
    <t>(+994) 51-408-73-21 gio333.oqrojanashvili@gmail.com</t>
  </si>
  <si>
    <t xml:space="preserve">ტელ: +994514087321 2 58 28; gmail: dianaoqrojanashvili17@gmail.com </t>
  </si>
  <si>
    <t>პაპიაშვილი მარიამ  Mariam Papiashvili</t>
  </si>
  <si>
    <t>რაჰიმოვა გულდანა  Rahimova guldana</t>
  </si>
  <si>
    <t>994-77-518-49-95; 994775241007  +995595183116</t>
  </si>
  <si>
    <t>რამაზანოვა ხათინ   Ramazanova Khatın</t>
  </si>
  <si>
    <t>994-70-557-4-70   (მოსული)  995595635385; xatunaramazanova324@gmail.com</t>
  </si>
  <si>
    <t>რამაზანოვი ზაბი  Ramazanovi Zabi</t>
  </si>
  <si>
    <t>994-55-851-28-10; 995-551-14-27-57; (მოსული); zabi.ramazanov@gmail.com</t>
  </si>
  <si>
    <t>სულეიმანოვემილ   süleimanov emil</t>
  </si>
  <si>
    <t>994-70-829-19-18 Sizinqaqas15@gmail.com; (მოსული)</t>
  </si>
  <si>
    <t>სულხაევა ასმათი  Sulkhayeva Asmat</t>
  </si>
  <si>
    <t>994-70-557-25-21; (მოსული)</t>
  </si>
  <si>
    <t>ტარტარაშვილი დიანა  Tartarashvili Diana</t>
  </si>
  <si>
    <t>ფოლადაშვილი ლევან   Poladashvili Levan</t>
  </si>
  <si>
    <t>(+994)-51-606-71-17; (+995)-599-03-40-03; +995 598 33 71 35; plevaniko@gmail.com</t>
  </si>
  <si>
    <t>ფოლადაშვილი მარიამი   Mariami Poladashvili</t>
  </si>
  <si>
    <t>994 70 243 04 39; 995597405573</t>
  </si>
  <si>
    <t>ფოლადაშვილი ნიკოლოზ  Poladashvili Nikoloz</t>
  </si>
  <si>
    <t>კახის რაიონი,  ქ. კახი</t>
  </si>
  <si>
    <t>(+994)-55-395-07-99;  (+995)-591-51-70-09;  +994 55 256 96 72;   +995 599 42 95 55</t>
  </si>
  <si>
    <t>ქიტიაშვილი სალომე kitiashvili salome</t>
  </si>
  <si>
    <t>შაბანოვა აზი  AZI SHABANOVA</t>
  </si>
  <si>
    <t>ali.shabanov11@gmail.com  (+995) 598 616-727 (+994) 70 610-72-18; +994-70-558-11-78; (მოსული)  +995 574 28 49 49</t>
  </si>
  <si>
    <t>994)-50-718-34-88 (+995)-574-06-33-60 sali.kitiashvili@mail.ru; salkutaqitiashvili@gmail.com</t>
  </si>
  <si>
    <t>შიოშვილი ვიკა Shioshvili vika</t>
  </si>
  <si>
    <t>AZE C01348015   (AZE C 16394403 ძველი)</t>
  </si>
  <si>
    <t>(+994)-77-557-34-06; (+994)-77-757-33-06;  599-310-574; 592-771-776</t>
  </si>
  <si>
    <t>საქართველოს სკოლების მოსწავლეებისა და მათი თანმხლები მშობლების სია:</t>
  </si>
  <si>
    <t>აბიტურიენტების სია (რომლებიც რეგისტრირებულნი იყვნენ საქართველოს შეფასებისა და გამოცდების ეროვნული ცენტრის
ონლაინ პლატფორმაზე online.naec.ge და უცხო ქვეყნის მოქალაქე თანამემამულის სტატუსით ისარგებლებენ საქართველოს
განათლების, მეცნიერების, კულტურისა და სპორტის მინისტრის 2020 წლის 3 ივლისის N561343 ბრძანებით, რომლის
საფუძველზე ამოქმედდა თანამემამულის სტატუსის მქონე უცხო ქვეყნის მოქალაქეების უმაღლესი განათლების დაფინანსების
ქვეპროგრამა).</t>
  </si>
  <si>
    <t>N-</t>
  </si>
  <si>
    <t>ANDRIASHVILI  DAVID</t>
  </si>
  <si>
    <t>AZE C00820411</t>
  </si>
  <si>
    <t>babalashvili Beka</t>
  </si>
  <si>
    <t>ვსწავლობ წმ,ტბელ აბუსერისძის სახელობის სასწავლო უნივერსიტეტში,სამართალმცოდნეობის ფაკულტეტზე</t>
  </si>
  <si>
    <t>AZEC01498621</t>
  </si>
  <si>
    <t>AZEC01498621 ან AA1558134 ან 7M0YT6K</t>
  </si>
  <si>
    <t>ქოთოქლო</t>
  </si>
  <si>
    <t>,+994 50 484 95 70/ +995 571 137 300</t>
  </si>
  <si>
    <t>BABALASHVILI BESO</t>
  </si>
  <si>
    <t>აბიტურიენტი, საქართველოს საპატრიარქოს წმინდა ტბელ აბუსერისძის სახელობის უნივერსიტეტის სამართალმცოდნეობის კანდიდატი</t>
  </si>
  <si>
    <t>AZE C02251306</t>
  </si>
  <si>
    <t>კახის რაიონი, სოფ. ქოთოქლო</t>
  </si>
  <si>
    <t>(+995) 555917451</t>
  </si>
  <si>
    <r>
      <t>4.</t>
    </r>
    <r>
      <rPr>
        <sz val="7"/>
        <color theme="1"/>
        <rFont val="Times New Roman"/>
        <family val="1"/>
        <charset val="204"/>
      </rPr>
      <t xml:space="preserve">                    </t>
    </r>
    <r>
      <rPr>
        <sz val="8"/>
        <color theme="1"/>
        <rFont val="Sylfaen"/>
        <family val="1"/>
        <charset val="204"/>
      </rPr>
      <t> </t>
    </r>
  </si>
  <si>
    <t>Babalashvili Luka</t>
  </si>
  <si>
    <t>წმ,ტბელ აბუსერისძის სახელობის სასწავლო უნივერსიტეტში,სამართალმცოდნეობის ფაკულტეტზე</t>
  </si>
  <si>
    <t>AZEC01498633</t>
  </si>
  <si>
    <t>AZEC01498633 ან AA0536719 ან 7M0AVGM</t>
  </si>
  <si>
    <t>+994 51 808 50 75/ +995 571 137 300</t>
  </si>
  <si>
    <t>barikhashvili davit</t>
  </si>
  <si>
    <t>აბიტურიენტი საქართველოს საპატრიარქოს წმინდა ტბელ აბუსერიძის სახელობის სასწავლო უნივერსიტეტი ფაკულტეტი ბიზნესის ადმინისტრირება</t>
  </si>
  <si>
    <t>AZE P4920328</t>
  </si>
  <si>
    <t>AA1517524</t>
  </si>
  <si>
    <t>BARIXASHVILI ANNA</t>
  </si>
  <si>
    <t>აბიტურიენტი, საქართველოს საპატრიარქოს წმინდა ტბელ აბუსერიძის სახელობის სასწავლო უნივერსიტეტი. ფაკულტეტი ხელოვნებათმცოდნეობა</t>
  </si>
  <si>
    <t>AZE C01628036</t>
  </si>
  <si>
    <t>AZE 08118665</t>
  </si>
  <si>
    <t>Berikashvili Gia</t>
  </si>
  <si>
    <t>აბიტურიენტი, ვსწავლობ წმინდა ტბელ აბუსერიძის სახელობის სასწავლო უნივერსიტეტში, სამართალცოდნეობის ფაკულტეტზე.</t>
  </si>
  <si>
    <t>AZEC014626175</t>
  </si>
  <si>
    <t>Berikashvili Khvicha</t>
  </si>
  <si>
    <t>აბიტურიენტი, წმ. ტბელ აბუსერისძის სახელობის სასწავლო უნივერსიტეტი, სამართალმცოდნეობის ფაკულტეტის კანდიდატი</t>
  </si>
  <si>
    <t>AZEC02052933</t>
  </si>
  <si>
    <t>BERIKASHVILI TAMRIKO</t>
  </si>
  <si>
    <t>საქართველოს საპატრიარქოს წმინდა ტბელ აბუსერიძის სასწავლო უნივერსიტეტის ბიზნეს ადმინისტრირების აბიტურიენტი</t>
  </si>
  <si>
    <t>აზერბაიჯნი</t>
  </si>
  <si>
    <t>AZE C01036928</t>
  </si>
  <si>
    <t>სოფ.ქოთოქლო</t>
  </si>
  <si>
    <t>EMRASHVILI SALOME</t>
  </si>
  <si>
    <t>აბიტურიენტი , შპს „ორიენტირში“ საექთნო საქმის ფაკულტეტის კანდიდატი</t>
  </si>
  <si>
    <t>AZE C00782035</t>
  </si>
  <si>
    <t>IBISHVILI DATO</t>
  </si>
  <si>
    <t>საქართველოს საპატრიარქოს წმინდა ტბელ აბუსერიძის სახელობის უნივერსიტეტის მათემატიკური ფაკულტეტის აბიტურიენტი</t>
  </si>
  <si>
    <t>AZE C01296232</t>
  </si>
  <si>
    <t>Kosiashvili tamar</t>
  </si>
  <si>
    <t>C01929920</t>
  </si>
  <si>
    <t>კახის რაიონი, სოფ. კახისთავი</t>
  </si>
  <si>
    <t>kuzibabashvili levani</t>
  </si>
  <si>
    <t>აბიტურიენტი, საქართველოს საპატრიარქოს წმიდა ტბელ აბუსერისძის სახელობის სასწავლო უნივერსიტეტის აგრონომიული ფაკულტეტის კანდიდატი</t>
  </si>
  <si>
    <t>AZE C01260947</t>
  </si>
  <si>
    <t>კახის რაიონი, სოფელი მეშაბაში.</t>
  </si>
  <si>
    <t>(+994) 709474825  (+995) 598326231</t>
  </si>
  <si>
    <t>აბიტურიენტი, (საქართველოს საპატრიარქოს წმინდა ტბელ აბუსერისძის სახელობის სასწავლო უნივერსიტეტი; ფაქულტეტი (ბიზნესის ადმინისტრირება)</t>
  </si>
  <si>
    <t>აბიტურიენტების სია (რომლებიც არ იყვნენ რეგისტრირებულნი საქართველოს შეფასებისა და გამოცდების ეროვნული ცენტრის ონლაინ პლატფორმაზე online.naec.ge)</t>
  </si>
  <si>
    <r>
      <t xml:space="preserve">(+994) </t>
    </r>
    <r>
      <rPr>
        <sz val="8"/>
        <color rgb="FF222222"/>
        <rFont val="Sylfaen"/>
        <family val="1"/>
        <charset val="204"/>
      </rPr>
      <t>703220783; (+995) 551077307</t>
    </r>
  </si>
  <si>
    <t>994709148876; 571096026</t>
  </si>
  <si>
    <t>994 77 507 45 44;      +995 598 51 63 34</t>
  </si>
  <si>
    <t>(+994) 709148876; (+995) 599231478</t>
  </si>
  <si>
    <t>(+994)  50 992 10 2 0; (+995)  555 977 300</t>
  </si>
  <si>
    <t>994703311265; 995599160576</t>
  </si>
  <si>
    <t>(+994) 509968413; 995598186145</t>
  </si>
  <si>
    <t>16397919    ან: C01260947</t>
  </si>
  <si>
    <t>Abdurahmanova Naira</t>
  </si>
  <si>
    <t>მესამე სამედიცინო კოლეჯის სტუდენტი. ფაკულტეტი: პრაკტიკოსი ექთანი</t>
  </si>
  <si>
    <t>ზაქათლის რაიონი, დაბა ალიაბადი</t>
  </si>
  <si>
    <t>შვილები სწავლობენ თბილისში. უფროსი შვილი (აღამამმადოვა ია) სწავლობს ილიას სახელობის უნივერსიტეტში, მეორე შვილი (აღამამმადოვა ირინა) კი თბილისის 55 საჯარო სკოლაში</t>
  </si>
  <si>
    <t>ABULASHVILI  DAVID</t>
  </si>
  <si>
    <t>საქართველოს ეროვნული უნივერსიტეტის  სამართალმცოდნეობის  მეორე კურსის სტუდენტი</t>
  </si>
  <si>
    <t>AZE C00986274</t>
  </si>
  <si>
    <t>Abulashvili Anna</t>
  </si>
  <si>
    <t>საქართველოს ტექნიკური უნივერსიტეტის ბიზნეს ტექნოლოგიების მე-2 კურსის სტუდენტი</t>
  </si>
  <si>
    <t>AZE 00016671051</t>
  </si>
  <si>
    <t>კახის რაიონი სოფ.ქოთოქლო</t>
  </si>
  <si>
    <t>Abulashvili bachuki</t>
  </si>
  <si>
    <t>საქართველოს, საპატრიარქოს  წმინდა ტბელ აბუსერიძის    სახელობის  უნივერსიტეტი</t>
  </si>
  <si>
    <t>AZE C02113167</t>
  </si>
  <si>
    <t>კახის  რაიონი, სოფ.ქოთოქლო</t>
  </si>
  <si>
    <t>+995 577 03 29  09</t>
  </si>
  <si>
    <t>Abulashvili manana</t>
  </si>
  <si>
    <t>საქართველოს საპატრიარქოს,  წმინდა ტბელ აბუსერიძის სახელობის უნივერსიტეტის, ფილოლოგიის მე-3 კურსის სტუდენტი</t>
  </si>
  <si>
    <t>AZE C01742391</t>
  </si>
  <si>
    <t>კახის რაიონი, სოფ.ქოთოქლო</t>
  </si>
  <si>
    <t xml:space="preserve">Abulashvili maya                                       </t>
  </si>
  <si>
    <t>საქართველოს საპატრიარქოს წმინდა ტბელ აბუსერისძის სახელობის უნივერსიტეტი სამართალმცოდნეობის მეოთხე კურსის სტუდენტი</t>
  </si>
  <si>
    <t>AZE C00034988</t>
  </si>
  <si>
    <t xml:space="preserve">კახის რაიონი სოფ. ქოთოქლო      </t>
  </si>
  <si>
    <t>+995 599 29 42 59 +994 50 447 35 52</t>
  </si>
  <si>
    <t>ABULASHVILI SALOME</t>
  </si>
  <si>
    <t>საქართველოს ეროვნული უნივერსიტეტი, სამართალმცოდნეობის  ფაკულტეტის სტუდენტი</t>
  </si>
  <si>
    <t>AZEC02497813</t>
  </si>
  <si>
    <t>კახის რაიონი სოფ. ქოთოქლო</t>
  </si>
  <si>
    <t>Abulashvili sofiko</t>
  </si>
  <si>
    <t>AZE C00946728</t>
  </si>
  <si>
    <t>+995 599 17 95 48  +994 70 447 35 52</t>
  </si>
  <si>
    <t>Aghamammadova Gozal</t>
  </si>
  <si>
    <t>AZE C00781861</t>
  </si>
  <si>
    <t>ალიაბადი</t>
  </si>
  <si>
    <t>Aghamammadova Iya</t>
  </si>
  <si>
    <r>
      <t xml:space="preserve">სტუდენტი, </t>
    </r>
    <r>
      <rPr>
        <sz val="8"/>
        <color rgb="FF222222"/>
        <rFont val="Sylfaen"/>
        <family val="1"/>
        <charset val="204"/>
      </rPr>
      <t>ილიას სახელმწიფო უნვერსიტეტის სტუდენტი,  ფაკულტეტი: მეცნიერებათა ხელოვნება. პროგრამა: სახვითი და გამოყენებითი ხელოვნება</t>
    </r>
  </si>
  <si>
    <t>C02422275</t>
  </si>
  <si>
    <t xml:space="preserve">C00205617 </t>
  </si>
  <si>
    <t>აღამამმადოვა ირინას და</t>
  </si>
  <si>
    <r>
      <t>Alasiyeva N</t>
    </r>
    <r>
      <rPr>
        <sz val="8"/>
        <color theme="1"/>
        <rFont val="Times New Roman"/>
        <family val="1"/>
        <charset val="204"/>
      </rPr>
      <t>ə</t>
    </r>
    <r>
      <rPr>
        <sz val="8"/>
        <color theme="1"/>
        <rFont val="Sylfaen"/>
        <family val="1"/>
        <charset val="204"/>
      </rPr>
      <t>rgiz</t>
    </r>
  </si>
  <si>
    <t>C00668770</t>
  </si>
  <si>
    <t>ALIMAMMADOVA ELVIRA</t>
  </si>
  <si>
    <t>საზოგადოებრივი კოლეჯი თბილისის N°1 სამედიცინო სასწავლებელში საექთნო საქმის ფაკულტეტის მესამე კურსის სტუდენტი.</t>
  </si>
  <si>
    <t>AZE C02701903</t>
  </si>
  <si>
    <t>ANDRIASHVILI TAMTA</t>
  </si>
  <si>
    <t>ილიას სახელმწიფო უნივერსიტეტი,  მეცნიერებათა და ხელოვნების ფაკულტეტის სტუდენტი</t>
  </si>
  <si>
    <t>AZE  C02864303</t>
  </si>
  <si>
    <t>C00640411</t>
  </si>
  <si>
    <t>aslamazashvili irakli</t>
  </si>
  <si>
    <t>ა(ა)იპ-საქართვლოს წმინდა ტბელ აბუსერისძის სახელობის სასწავლო უნივერსიტეტი ვარ ბიზნესის ადმინისტირების მეორე კურსის სტუდენტი</t>
  </si>
  <si>
    <t>AZE C01028543</t>
  </si>
  <si>
    <t>+995 571-22-95-82</t>
  </si>
  <si>
    <t>ASLAMAZASHVILI LIKA</t>
  </si>
  <si>
    <t>საზოგადოებრივი კოლეჯი პანაცეა, ფარმაცისს ფაკულტეტი</t>
  </si>
  <si>
    <t>AZEC 01627299</t>
  </si>
  <si>
    <t>+995 598162823 +994 51 891 29 01</t>
  </si>
  <si>
    <t xml:space="preserve">ASLAMAZASHVILI MAMUKA </t>
  </si>
  <si>
    <t>AZE C03027810</t>
  </si>
  <si>
    <t>AA 1663989</t>
  </si>
  <si>
    <t>ASLAMAZASHVILI NANA</t>
  </si>
  <si>
    <t>თბილისის სახელმწიფო სამხატვრო აკადემიის დიზაინის ფაკულტეტის (მოდის დიზაინის) სტუდენტი</t>
  </si>
  <si>
    <t>AZEC03028187</t>
  </si>
  <si>
    <t>C00908496</t>
  </si>
  <si>
    <t>ჰერეთი (საინგილო) კახის რაიონი სოფ. ალიბეგლო</t>
  </si>
  <si>
    <t>ბინადრობის  მოწმობა ვადაგასულია</t>
  </si>
  <si>
    <t>574 74 53 87</t>
  </si>
  <si>
    <t>ASLAMAZASHViLi NIKA</t>
  </si>
  <si>
    <t>სტუდენტი, საქართველოს საპატრიარქოს წმინდა ტბელ აბუსერისძის სასწავლო უნივერსიტეტი, ფაკულტეტი აგრარულ მეცნიერებათა და ბიზნესის ადმინისტრირება</t>
  </si>
  <si>
    <t>AZEC01512084</t>
  </si>
  <si>
    <t>+995 597 70 39 65 +994 51 891 29 01</t>
  </si>
  <si>
    <t>ASLAMAZASHVILI NINO</t>
  </si>
  <si>
    <t>თბილისის სახელმწიფო უნივერსიტეტის, ჰუმანუტარულ მეცნიერებათა ფაკულტეტის, ინგლისური ფილოლოგიის მეორე კურსის სტუდენტი</t>
  </si>
  <si>
    <t>AZEC01249763</t>
  </si>
  <si>
    <t>ჰერეთი, კახის რაიონი - ალიბეგლო</t>
  </si>
  <si>
    <t>599 41 79 05</t>
  </si>
  <si>
    <t>aslamazashvili sandro</t>
  </si>
  <si>
    <t>სტუდენტი, ილიას სახელმწიფო უნივერსიტეტის, მეცნიერებათა ხელოვნების ფაკულტეტზე</t>
  </si>
  <si>
    <t>AZE C00836038</t>
  </si>
  <si>
    <t>C00836038</t>
  </si>
  <si>
    <t>+994 775288009 +995  598709008</t>
  </si>
  <si>
    <t>Aslamazashvili Tamriko</t>
  </si>
  <si>
    <t>თსუ-ს მეორე კურსის ჰუმანიტარიული ფაკულტეტის სტუდენტი</t>
  </si>
  <si>
    <t>CO2527847</t>
  </si>
  <si>
    <t>tel.597137737 10.elposta aslamazashvilitamriko@gmail.com</t>
  </si>
  <si>
    <t>Aslamazashvili tatia</t>
  </si>
  <si>
    <t>შპს კოლეჯი  „ორიენტირის“ პრაქტიკოსი ექთნის  მე-3 კურსის სტუდენტი</t>
  </si>
  <si>
    <t>AZE C02587399</t>
  </si>
  <si>
    <t>AZE 16397341</t>
  </si>
  <si>
    <t xml:space="preserve">Babajanashvili Bedisa  </t>
  </si>
  <si>
    <t>AZE C03028035</t>
  </si>
  <si>
    <t>TEL ; +99 450 464 92 77</t>
  </si>
  <si>
    <t>BABAJANASHVILI BEKA</t>
  </si>
  <si>
    <t>საქართველოს საპატრიარქოს წმინდა ტბელ აბუსერიძის სახელობის უნივერსიტეტის სამართალმცოდნეობის მესამე კურსის სტუდენტი</t>
  </si>
  <si>
    <t>AZE C01028532</t>
  </si>
  <si>
    <t>ტელ: +994775594585 +99559916347</t>
  </si>
  <si>
    <t>Babajanashvili Gvansa</t>
  </si>
  <si>
    <t>სტუდენტი, ილიას სახელმწიფო უნივერსიტეტი, ბიზნესის, ტექნოლოგიებისა და განათლების ფაკულტეტი, პროგრამა: მათემატიკა</t>
  </si>
  <si>
    <t>AZEC00034723</t>
  </si>
  <si>
    <t>gvansa.babajanashvili.1@iliauni.edu.ge</t>
  </si>
  <si>
    <t>Babajanashvili Lika</t>
  </si>
  <si>
    <t>საქართველოს უნივერსიტეტის, ფაკულტეტი, ხელოვნებისა და ჰუმანიტარულ მეცნიერებათა "აღმოსავლეთმცოდნეობის" პროგრამის მე-4 კურსის სტუდენტი</t>
  </si>
  <si>
    <t>AZE  C01036872</t>
  </si>
  <si>
    <t>Babajanashvili maria</t>
  </si>
  <si>
    <t>თბილისის ღია უნივერსიტეტის მეოთხე კურსის ინგლისური ფილოლოგიის სტუდენტი.</t>
  </si>
  <si>
    <t>AZEC 01356039</t>
  </si>
  <si>
    <t>BABAJANASHVILI MARIAMI</t>
  </si>
  <si>
    <t>საქართველოს ტექნიკური უნივერსიტეტის ინფორმატიკის ფაქულტეტის სტუდენტი</t>
  </si>
  <si>
    <t xml:space="preserve">AZE C01781078 </t>
  </si>
  <si>
    <t>AA0254557</t>
  </si>
  <si>
    <t>ქალაქი კახი, სოფ.კახინგილო</t>
  </si>
  <si>
    <t>Babajanashvili Nino</t>
  </si>
  <si>
    <t>სტუდენტი,  ილიას სახელმწიფო უნივერსიტეტი, მეცნიერებათა და ხელოვნების ფაკულტეტი</t>
  </si>
  <si>
    <t>AZEC02660893</t>
  </si>
  <si>
    <t>კახის რ. სოფ. ქოთოქლო</t>
  </si>
  <si>
    <t>Babajanashvili Rati</t>
  </si>
  <si>
    <t>სტუდენტი, ილიას სახელმწიფო უნივერსიტეტი, ბიზნესის, ტექნოლოგიებისა და განათლების ფაკულტეტი; პროგრამა: მათემატიკა.</t>
  </si>
  <si>
    <t>AZEC01028430</t>
  </si>
  <si>
    <t>კახის რაიონი, სოფელი ქოთოქლო.</t>
  </si>
  <si>
    <t>babajanashvili shorena</t>
  </si>
  <si>
    <t>სტუდენტი, საქართველოს ტექნიკური უნივერსიტეტი, საინჟინრო ეკონომიკის მედიატექნოლოგიებისა და სოციალურ მეცნიერებათა ფაკულტეტი</t>
  </si>
  <si>
    <t>AZEC01028431</t>
  </si>
  <si>
    <t>კახის რაიონი, სოფ. ქოთოქლო.</t>
  </si>
  <si>
    <t>Babajanashvili Tamari</t>
  </si>
  <si>
    <t>სტუდენტი, თბილისის ღია უნივერსიტეტი, საერთაშორისო ურთიერთობები</t>
  </si>
  <si>
    <t>C01516092</t>
  </si>
  <si>
    <t>Babajanashvili Tamta</t>
  </si>
  <si>
    <t>ილიას სახელმწიფო უნივერსიტეტის "ანგლისტიკა" პირველი კურსი.</t>
  </si>
  <si>
    <t>AZE C01742385</t>
  </si>
  <si>
    <t>C01742385</t>
  </si>
  <si>
    <t>579 09 95 72</t>
  </si>
  <si>
    <t>Babalashvili levani</t>
  </si>
  <si>
    <t>საქართველოს საპატრიარქოს წმინდა ტბელ ბუსერიძის სახელობის უნიცერსიტეტის სამართალმცოდნეობის მაგისტრი</t>
  </si>
  <si>
    <t>AZE C01028062</t>
  </si>
  <si>
    <t>Babalashvili Teona</t>
  </si>
  <si>
    <t>საქართველოს უნივერსიტეტი, სამართალმცოდნეობის მეოთხე კურსის სტუდენტი</t>
  </si>
  <si>
    <t>AZE C01353665</t>
  </si>
  <si>
    <t>აზერბაიჯანი, ჰერეთი (საინგილო) სოფ.ქოთოქლო</t>
  </si>
  <si>
    <t>BACHALIASHVILI LIKA</t>
  </si>
  <si>
    <t>სტუდენტი. ილიას სახელმწიფო უნივერსიტეტი, მეც. და ხელოვნების ფაკულტეტი, ანგლისტიკა</t>
  </si>
  <si>
    <t>C01574087</t>
  </si>
  <si>
    <t>Badirova Zeynab</t>
  </si>
  <si>
    <t>თბილისის საზოგადობრივ შპს კოლეჯის ნომერ 1 სამედიცინო სასწავლებელში, საექთნო განათლების მეხუთე საფეხურის პროფესიულ საგანმანათლებლო პროგრამაზე.</t>
  </si>
  <si>
    <t>C02702155</t>
  </si>
  <si>
    <t>BALABEYOVA ELVIRA</t>
  </si>
  <si>
    <t>საქართველოს ტექნიკური უნივერსიტეტის ინფორმათიკის ფაკულტეტის მეორე კურსის სტუდენტი.</t>
  </si>
  <si>
    <t>AZE C02527446</t>
  </si>
  <si>
    <t>C02527446</t>
  </si>
  <si>
    <t>ტელ:555147600</t>
  </si>
  <si>
    <t>Barikhashvili Darejan</t>
  </si>
  <si>
    <t>თბილისის სახელმწიფო უნივერსიტეტის ჰუმანიტარულ მეცნიერებათა ფაკულტეტის, გერმანული ფილოლოგიის სტუდენტი.</t>
  </si>
  <si>
    <t>AZE C01690950</t>
  </si>
  <si>
    <t>Barikhashvili Giorgi</t>
  </si>
  <si>
    <t>საქართველოს ტექნიკური უნივერსიტეტის სტუდენტი (მაგისტრანტი)</t>
  </si>
  <si>
    <t>C01959708</t>
  </si>
  <si>
    <r>
      <t>41.</t>
    </r>
    <r>
      <rPr>
        <sz val="7"/>
        <color theme="1"/>
        <rFont val="Times New Roman"/>
        <family val="1"/>
        <charset val="204"/>
      </rPr>
      <t xml:space="preserve">                 </t>
    </r>
    <r>
      <rPr>
        <sz val="8"/>
        <color theme="1"/>
        <rFont val="Sylfaen"/>
        <family val="1"/>
        <charset val="204"/>
      </rPr>
      <t> </t>
    </r>
  </si>
  <si>
    <t>BARIKHASHVILI NATIA</t>
  </si>
  <si>
    <t>თბილისის ღია უნივერსიტეტის ჰუმანიტარულ და სოციალურ მეცნიერებათა ფაკულტეტის, ინგლისური ფილოლოგიის სტუდენტი.</t>
  </si>
  <si>
    <t>AZE C01516319</t>
  </si>
  <si>
    <r>
      <t>42.</t>
    </r>
    <r>
      <rPr>
        <sz val="7"/>
        <color theme="1"/>
        <rFont val="Times New Roman"/>
        <family val="1"/>
        <charset val="204"/>
      </rPr>
      <t xml:space="preserve">                 </t>
    </r>
    <r>
      <rPr>
        <sz val="8"/>
        <color theme="1"/>
        <rFont val="Sylfaen"/>
        <family val="1"/>
        <charset val="204"/>
      </rPr>
      <t> </t>
    </r>
  </si>
  <si>
    <t>BARIKHASHVILI NINO</t>
  </si>
  <si>
    <t>სტუდენტი, საზოგადოებრივი კოლეჯი „პანაცეა“, ფარმაცისს ფაკულტეტი</t>
  </si>
  <si>
    <t>AZEC01594477</t>
  </si>
  <si>
    <t xml:space="preserve">პირადობის ნომრით არის დარეგისტრირებული კოლეჯში </t>
  </si>
  <si>
    <r>
      <t>43.</t>
    </r>
    <r>
      <rPr>
        <sz val="7"/>
        <color theme="1"/>
        <rFont val="Times New Roman"/>
        <family val="1"/>
        <charset val="204"/>
      </rPr>
      <t xml:space="preserve">                 </t>
    </r>
    <r>
      <rPr>
        <sz val="8"/>
        <color theme="1"/>
        <rFont val="Sylfaen"/>
        <family val="1"/>
        <charset val="204"/>
      </rPr>
      <t> </t>
    </r>
  </si>
  <si>
    <t>Barikhashvili rusudan</t>
  </si>
  <si>
    <t>ილიას სახელმწიფო უნივერსიტეტი, მაგისტრატურა კურსი მე-2, მეცნიერებისა და ხელოვნების ფაკულტეტი</t>
  </si>
  <si>
    <t>AZE C02119431</t>
  </si>
  <si>
    <t>კახის რაიონი სოფ.ალიბეგლო</t>
  </si>
  <si>
    <t>+994 70 524 46 48</t>
  </si>
  <si>
    <r>
      <t>44.</t>
    </r>
    <r>
      <rPr>
        <sz val="7"/>
        <color theme="1"/>
        <rFont val="Times New Roman"/>
        <family val="1"/>
        <charset val="204"/>
      </rPr>
      <t xml:space="preserve">                 </t>
    </r>
    <r>
      <rPr>
        <sz val="8"/>
        <color theme="1"/>
        <rFont val="Sylfaen"/>
        <family val="1"/>
        <charset val="204"/>
      </rPr>
      <t> </t>
    </r>
  </si>
  <si>
    <t>BARIXASHVILI LASHA</t>
  </si>
  <si>
    <t>ილიას სახელმწიფო უნივერსიტეტი, ,,მეცნიერებათა და ხელოვნების" ფაკულტეტი, ,,საერთოშორისო ურთოერთობების" პროგრამის პირველი კურსის სტუდენტი</t>
  </si>
  <si>
    <t>AZE C01260635</t>
  </si>
  <si>
    <r>
      <t>45.</t>
    </r>
    <r>
      <rPr>
        <sz val="7"/>
        <color theme="1"/>
        <rFont val="Times New Roman"/>
        <family val="1"/>
        <charset val="204"/>
      </rPr>
      <t xml:space="preserve">                 </t>
    </r>
    <r>
      <rPr>
        <sz val="8"/>
        <color theme="1"/>
        <rFont val="Sylfaen"/>
        <family val="1"/>
        <charset val="204"/>
      </rPr>
      <t> </t>
    </r>
  </si>
  <si>
    <t>Barixashvili Nikoloz</t>
  </si>
  <si>
    <t>სსიპ საზოგადოებრივი კოლეჯი აისის აბიტურიენტი :ინფორმაციის ტექნოლოგია..</t>
  </si>
  <si>
    <t>AZE C 02837536</t>
  </si>
  <si>
    <t>+994 70 540 27 32</t>
  </si>
  <si>
    <r>
      <t>46.</t>
    </r>
    <r>
      <rPr>
        <sz val="7"/>
        <color theme="1"/>
        <rFont val="Times New Roman"/>
        <family val="1"/>
        <charset val="204"/>
      </rPr>
      <t xml:space="preserve">                 </t>
    </r>
    <r>
      <rPr>
        <sz val="8"/>
        <color theme="1"/>
        <rFont val="Sylfaen"/>
        <family val="1"/>
        <charset val="204"/>
      </rPr>
      <t> </t>
    </r>
  </si>
  <si>
    <t>Bediashvili  Bachuki</t>
  </si>
  <si>
    <t>კავკასიის საერთაშორისო უნივერსიტეტი, ბიზნეს მენეჯმენტის მეორე კურსის სტუდენტი</t>
  </si>
  <si>
    <t>AZE C01285678</t>
  </si>
  <si>
    <t>C01285678</t>
  </si>
  <si>
    <t>ტელ: 599702282</t>
  </si>
  <si>
    <r>
      <t>48.</t>
    </r>
    <r>
      <rPr>
        <sz val="7"/>
        <color theme="1"/>
        <rFont val="Times New Roman"/>
        <family val="1"/>
        <charset val="204"/>
      </rPr>
      <t xml:space="preserve">                 </t>
    </r>
    <r>
      <rPr>
        <sz val="8"/>
        <color theme="1"/>
        <rFont val="Sylfaen"/>
        <family val="1"/>
        <charset val="204"/>
      </rPr>
      <t> </t>
    </r>
  </si>
  <si>
    <t>Berikashvili Amiran</t>
  </si>
  <si>
    <t>საქართველოს საპატრიარქოს, წმინდა ტბელ აბუსერიძის სახელობის უნივერსიტეტის სამართალმცოდნეობის მე-4 კურსის სტუდენტი</t>
  </si>
  <si>
    <t>AZE C02660744</t>
  </si>
  <si>
    <t>კახის რაიონი,სოფ.ქოთოქლო</t>
  </si>
  <si>
    <t>571 73 40 96</t>
  </si>
  <si>
    <r>
      <t>49.</t>
    </r>
    <r>
      <rPr>
        <sz val="7"/>
        <color theme="1"/>
        <rFont val="Times New Roman"/>
        <family val="1"/>
        <charset val="204"/>
      </rPr>
      <t xml:space="preserve">                 </t>
    </r>
    <r>
      <rPr>
        <sz val="8"/>
        <color theme="1"/>
        <rFont val="Sylfaen"/>
        <family val="1"/>
        <charset val="204"/>
      </rPr>
      <t> </t>
    </r>
  </si>
  <si>
    <t>BERIKASHVILI BEKA</t>
  </si>
  <si>
    <t>ილიას სახელმწიფო უნივერსიტეტში ბიზნესის ტექნოლოგიისა და განათლების მესამე ფაკულტეტის სტუდენტი.</t>
  </si>
  <si>
    <t>AZE C01036927</t>
  </si>
  <si>
    <t>+994705460890   599918226</t>
  </si>
  <si>
    <r>
      <t>50.</t>
    </r>
    <r>
      <rPr>
        <sz val="7"/>
        <color theme="1"/>
        <rFont val="Times New Roman"/>
        <family val="1"/>
        <charset val="204"/>
      </rPr>
      <t xml:space="preserve">                 </t>
    </r>
    <r>
      <rPr>
        <sz val="8"/>
        <color theme="1"/>
        <rFont val="Sylfaen"/>
        <family val="1"/>
        <charset val="204"/>
      </rPr>
      <t> </t>
    </r>
  </si>
  <si>
    <t>Berikashvili Natia ბერიკაშვილი ნათია</t>
  </si>
  <si>
    <t>AZE C01347379</t>
  </si>
  <si>
    <t>ტელ.597135376  berikashvilin.99@gmail.com</t>
  </si>
  <si>
    <r>
      <t>51.</t>
    </r>
    <r>
      <rPr>
        <sz val="7"/>
        <color theme="1"/>
        <rFont val="Times New Roman"/>
        <family val="1"/>
        <charset val="204"/>
      </rPr>
      <t xml:space="preserve">                 </t>
    </r>
    <r>
      <rPr>
        <sz val="8"/>
        <color theme="1"/>
        <rFont val="Sylfaen"/>
        <family val="1"/>
        <charset val="204"/>
      </rPr>
      <t> </t>
    </r>
  </si>
  <si>
    <t>Berikashvili saba</t>
  </si>
  <si>
    <t>სტუდენტი, ილიას სახელმწიფო უნივერსიტეტი, ბიზენის სკოლა, საბანკო და საფინანსო, მენეჯმენტი</t>
  </si>
  <si>
    <t>AZEC01742714</t>
  </si>
  <si>
    <t>კახის რაიონი. სოფ.ქოთოქლო</t>
  </si>
  <si>
    <r>
      <t>52.</t>
    </r>
    <r>
      <rPr>
        <sz val="7"/>
        <color theme="1"/>
        <rFont val="Times New Roman"/>
        <family val="1"/>
        <charset val="204"/>
      </rPr>
      <t xml:space="preserve">                 </t>
    </r>
    <r>
      <rPr>
        <sz val="8"/>
        <color theme="1"/>
        <rFont val="Sylfaen"/>
        <family val="1"/>
        <charset val="204"/>
      </rPr>
      <t> </t>
    </r>
  </si>
  <si>
    <t>BERIKASHVILI VAXTANGI</t>
  </si>
  <si>
    <t>საქართველოს საავიაციო უნივერსიტეტის საინჟინრო ფაკულტეტის მეოთხე კურსის სტუდენტი.</t>
  </si>
  <si>
    <t>AZE C01356062</t>
  </si>
  <si>
    <t>AZE C0135606</t>
  </si>
  <si>
    <t>ტელ:+995571035958/ +9940516427930</t>
  </si>
  <si>
    <r>
      <t>53.</t>
    </r>
    <r>
      <rPr>
        <sz val="7"/>
        <color theme="1"/>
        <rFont val="Times New Roman"/>
        <family val="1"/>
        <charset val="204"/>
      </rPr>
      <t xml:space="preserve">                 </t>
    </r>
    <r>
      <rPr>
        <sz val="8"/>
        <color theme="1"/>
        <rFont val="Sylfaen"/>
        <family val="1"/>
        <charset val="204"/>
      </rPr>
      <t> </t>
    </r>
  </si>
  <si>
    <t>თბილისის ღია უნივერსიტეტის ინგლისური ფილოლოგიის პირველი კურსის სტუდენტი</t>
  </si>
  <si>
    <t>AZE C01627277</t>
  </si>
  <si>
    <t>ტელ: +994 70 586 59 31</t>
  </si>
  <si>
    <r>
      <t>54.</t>
    </r>
    <r>
      <rPr>
        <sz val="7"/>
        <color theme="1"/>
        <rFont val="Times New Roman"/>
        <family val="1"/>
        <charset val="204"/>
      </rPr>
      <t xml:space="preserve">                 </t>
    </r>
    <r>
      <rPr>
        <sz val="8"/>
        <color theme="1"/>
        <rFont val="Sylfaen"/>
        <family val="1"/>
        <charset val="204"/>
      </rPr>
      <t> </t>
    </r>
  </si>
  <si>
    <t xml:space="preserve">Cumayeva Aysel </t>
  </si>
  <si>
    <t>შპს „ბარაკონის“(საზაგადობრივი კოლლეჯი) მე-3 კურსის სტუდენტი</t>
  </si>
  <si>
    <t>C00752151</t>
  </si>
  <si>
    <t>ჰერეთი (საინგილო) ზაქათალის რაიონი,  სოფელ ალიაბადი</t>
  </si>
  <si>
    <t>ayselcumayeva@gmail.com</t>
  </si>
  <si>
    <r>
      <t>55.</t>
    </r>
    <r>
      <rPr>
        <sz val="7"/>
        <color theme="1"/>
        <rFont val="Times New Roman"/>
        <family val="1"/>
        <charset val="204"/>
      </rPr>
      <t xml:space="preserve">                 </t>
    </r>
    <r>
      <rPr>
        <sz val="8"/>
        <color theme="1"/>
        <rFont val="Sylfaen"/>
        <family val="1"/>
        <charset val="204"/>
      </rPr>
      <t> </t>
    </r>
  </si>
  <si>
    <t>Dukashvili Lana</t>
  </si>
  <si>
    <t>კოლეჯი, შპს ორიენტირი "პრაქტიკოსი ექთანი" მე-3 კურსის სტუდენტი</t>
  </si>
  <si>
    <t xml:space="preserve">AZE C00761436 </t>
  </si>
  <si>
    <t>6H3YP5V</t>
  </si>
  <si>
    <t>ვადა გაუვიდა ბინადრობის მოწმობას</t>
  </si>
  <si>
    <t>+995 599 80 99 87              +994 51 546 67 22</t>
  </si>
  <si>
    <r>
      <t>56.</t>
    </r>
    <r>
      <rPr>
        <sz val="7"/>
        <color theme="1"/>
        <rFont val="Times New Roman"/>
        <family val="1"/>
        <charset val="204"/>
      </rPr>
      <t xml:space="preserve">                 </t>
    </r>
    <r>
      <rPr>
        <sz val="8"/>
        <color theme="1"/>
        <rFont val="Sylfaen"/>
        <family val="1"/>
        <charset val="204"/>
      </rPr>
      <t> </t>
    </r>
  </si>
  <si>
    <t>DUKASHVILI NINO</t>
  </si>
  <si>
    <t>კოლეჯი შპს “ორიენტირი”,  საექთნო განათლება</t>
  </si>
  <si>
    <t>AZE C02381080</t>
  </si>
  <si>
    <t>7LT53HG</t>
  </si>
  <si>
    <t>+995 555 52 93 89</t>
  </si>
  <si>
    <r>
      <t>57.</t>
    </r>
    <r>
      <rPr>
        <sz val="7"/>
        <color theme="1"/>
        <rFont val="Times New Roman"/>
        <family val="1"/>
        <charset val="204"/>
      </rPr>
      <t xml:space="preserve">                 </t>
    </r>
    <r>
      <rPr>
        <sz val="8"/>
        <color theme="1"/>
        <rFont val="Sylfaen"/>
        <family val="1"/>
        <charset val="204"/>
      </rPr>
      <t> </t>
    </r>
  </si>
  <si>
    <t>Dukashvili Tea</t>
  </si>
  <si>
    <t>თბილისის სახელმწიფო სამედიცინო უნივერსიტეტის "ფიზიკური მედიცინისა და რეაბილიტაციის"  პროგრამის მე-3 კურსის სტუდენტი</t>
  </si>
  <si>
    <t>AZE C02251301</t>
  </si>
  <si>
    <t>აზერბაიჯანი, ჰერეთი (საინგილო) სოფ. ყარამეშა</t>
  </si>
  <si>
    <r>
      <t>58.</t>
    </r>
    <r>
      <rPr>
        <sz val="7"/>
        <color theme="1"/>
        <rFont val="Times New Roman"/>
        <family val="1"/>
        <charset val="204"/>
      </rPr>
      <t xml:space="preserve">                 </t>
    </r>
    <r>
      <rPr>
        <sz val="8"/>
        <color theme="1"/>
        <rFont val="Sylfaen"/>
        <family val="1"/>
        <charset val="204"/>
      </rPr>
      <t> </t>
    </r>
  </si>
  <si>
    <t>Dukashvili Valentina</t>
  </si>
  <si>
    <t>სოხუმის სახელმწიფო უნივერსიტეტის, ინგლისური ფილოლოგიის ფაკულტეტის, მესამე კურსის სტუდენტი</t>
  </si>
  <si>
    <t>AZEC01690553</t>
  </si>
  <si>
    <r>
      <t>59.</t>
    </r>
    <r>
      <rPr>
        <sz val="7"/>
        <color theme="1"/>
        <rFont val="Times New Roman"/>
        <family val="1"/>
        <charset val="204"/>
      </rPr>
      <t xml:space="preserve">                 </t>
    </r>
    <r>
      <rPr>
        <sz val="8"/>
        <color theme="1"/>
        <rFont val="Sylfaen"/>
        <family val="1"/>
        <charset val="204"/>
      </rPr>
      <t> </t>
    </r>
  </si>
  <si>
    <t xml:space="preserve">Dukashvili Zhana </t>
  </si>
  <si>
    <t>კოლეჯი, შპს „ორიენტირი“,  საექთნო განათლება მე-2 კურსის სტუდენტი</t>
  </si>
  <si>
    <t>C00761437</t>
  </si>
  <si>
    <t>6H3YQ6Y</t>
  </si>
  <si>
    <t>+995 599 05 83 17     +994 50 652 31 77</t>
  </si>
  <si>
    <r>
      <t>60.</t>
    </r>
    <r>
      <rPr>
        <sz val="7"/>
        <color theme="1"/>
        <rFont val="Times New Roman"/>
        <family val="1"/>
        <charset val="204"/>
      </rPr>
      <t xml:space="preserve">                 </t>
    </r>
    <r>
      <rPr>
        <sz val="8"/>
        <color theme="1"/>
        <rFont val="Sylfaen"/>
        <family val="1"/>
        <charset val="204"/>
      </rPr>
      <t> </t>
    </r>
  </si>
  <si>
    <t>EMRASHVILI RUSUDAN</t>
  </si>
  <si>
    <t>საქართველოს საპატრიარქოს,  წმ. ანდრია პირველწოდებულის სახ. ქართული უნივერსიტეტის, ფსიქოლოგიის ფაკულტეტის, IV კურსის  სტუდენტი.</t>
  </si>
  <si>
    <t>AZE C03108232</t>
  </si>
  <si>
    <r>
      <t xml:space="preserve">კახის რაიონი, </t>
    </r>
    <r>
      <rPr>
        <sz val="8"/>
        <color rgb="FF222222"/>
        <rFont val="Sylfaen"/>
        <family val="1"/>
        <charset val="204"/>
      </rPr>
      <t>სოფელი ალიბეგლო</t>
    </r>
  </si>
  <si>
    <r>
      <t>61.</t>
    </r>
    <r>
      <rPr>
        <sz val="7"/>
        <color theme="1"/>
        <rFont val="Times New Roman"/>
        <family val="1"/>
        <charset val="204"/>
      </rPr>
      <t xml:space="preserve">                 </t>
    </r>
    <r>
      <rPr>
        <sz val="8"/>
        <color theme="1"/>
        <rFont val="Sylfaen"/>
        <family val="1"/>
        <charset val="204"/>
      </rPr>
      <t> </t>
    </r>
  </si>
  <si>
    <t>Emrashvili Tamari</t>
  </si>
  <si>
    <t>კოლეჯი, შპს “ორიენტირი”-ს სტუდენტი. ფაკულტეტი: ფარმაცია</t>
  </si>
  <si>
    <t>AZEC02260298</t>
  </si>
  <si>
    <t>AZEC 00533792</t>
  </si>
  <si>
    <r>
      <t>62.</t>
    </r>
    <r>
      <rPr>
        <sz val="7"/>
        <color theme="1"/>
        <rFont val="Times New Roman"/>
        <family val="1"/>
        <charset val="204"/>
      </rPr>
      <t xml:space="preserve">                 </t>
    </r>
    <r>
      <rPr>
        <sz val="8"/>
        <color theme="1"/>
        <rFont val="Sylfaen"/>
        <family val="1"/>
        <charset val="204"/>
      </rPr>
      <t> </t>
    </r>
  </si>
  <si>
    <t>emrashvili toma</t>
  </si>
  <si>
    <t>ა(ა)იპ საქართველოს საპატრიარქოს წმიდა ტბელ აბუსერისძის სასწავლო უნივერსიტეტის, ისტორიის ფაკულტეტის სტუდენტი</t>
  </si>
  <si>
    <t>AZE C02897104</t>
  </si>
  <si>
    <t>C02897104</t>
  </si>
  <si>
    <t>კახის რაიონი, სოფელი ალიბეგლო</t>
  </si>
  <si>
    <r>
      <t>63.</t>
    </r>
    <r>
      <rPr>
        <sz val="7"/>
        <color theme="1"/>
        <rFont val="Times New Roman"/>
        <family val="1"/>
        <charset val="204"/>
      </rPr>
      <t xml:space="preserve">                 </t>
    </r>
    <r>
      <rPr>
        <sz val="8"/>
        <color theme="1"/>
        <rFont val="Sylfaen"/>
        <family val="1"/>
        <charset val="204"/>
      </rPr>
      <t> </t>
    </r>
  </si>
  <si>
    <t>Eyvazov Faig</t>
  </si>
  <si>
    <t>რუსეთი</t>
  </si>
  <si>
    <t>Rus 724261887</t>
  </si>
  <si>
    <r>
      <t>64.</t>
    </r>
    <r>
      <rPr>
        <sz val="7"/>
        <color theme="1"/>
        <rFont val="Times New Roman"/>
        <family val="1"/>
        <charset val="204"/>
      </rPr>
      <t xml:space="preserve">                 </t>
    </r>
    <r>
      <rPr>
        <sz val="8"/>
        <color theme="1"/>
        <rFont val="Sylfaen"/>
        <family val="1"/>
        <charset val="204"/>
      </rPr>
      <t> </t>
    </r>
  </si>
  <si>
    <t>EPITASVILI BEJANI</t>
  </si>
  <si>
    <r>
      <t xml:space="preserve">სტუდენტი, </t>
    </r>
    <r>
      <rPr>
        <sz val="8"/>
        <color rgb="FF222222"/>
        <rFont val="Sylfaen"/>
        <family val="1"/>
        <charset val="204"/>
      </rPr>
      <t>საქართველო-უკრაინის სოციალურურთიერთობათა ინსტიტუტი</t>
    </r>
  </si>
  <si>
    <t>AZE C02656705</t>
  </si>
  <si>
    <t>AZE 16397042</t>
  </si>
  <si>
    <r>
      <t>65.</t>
    </r>
    <r>
      <rPr>
        <sz val="7"/>
        <color theme="1"/>
        <rFont val="Times New Roman"/>
        <family val="1"/>
        <charset val="204"/>
      </rPr>
      <t xml:space="preserve">                 </t>
    </r>
    <r>
      <rPr>
        <sz val="8"/>
        <color theme="1"/>
        <rFont val="Sylfaen"/>
        <family val="1"/>
        <charset val="204"/>
      </rPr>
      <t> </t>
    </r>
  </si>
  <si>
    <t>FATALIYEVA MARYAM</t>
  </si>
  <si>
    <t>სტუდენტი, საქართველოს ტექნიკური უნივერსიტეტი, სამართლისა და საერთაშორისო ურთიერთობების ფაკულტეტი, მე-4 კურსი</t>
  </si>
  <si>
    <t>AZEC01691297</t>
  </si>
  <si>
    <r>
      <t>66.</t>
    </r>
    <r>
      <rPr>
        <sz val="7"/>
        <color theme="1"/>
        <rFont val="Times New Roman"/>
        <family val="1"/>
        <charset val="204"/>
      </rPr>
      <t xml:space="preserve">                 </t>
    </r>
    <r>
      <rPr>
        <sz val="8"/>
        <color theme="1"/>
        <rFont val="Sylfaen"/>
        <family val="1"/>
        <charset val="204"/>
      </rPr>
      <t> </t>
    </r>
  </si>
  <si>
    <t>Fataliyeva Maya</t>
  </si>
  <si>
    <t>საქართველოს ტექნიკური უნივერსიტეტის "ბიზნესს ტექნოლოგიების " ფაკულტეტის  სტუდენტი.</t>
  </si>
  <si>
    <t>AZE C01252018</t>
  </si>
  <si>
    <t>ტელ: 592024019 , +994 775287801</t>
  </si>
  <si>
    <r>
      <t>67.</t>
    </r>
    <r>
      <rPr>
        <sz val="7"/>
        <color theme="1"/>
        <rFont val="Times New Roman"/>
        <family val="1"/>
        <charset val="204"/>
      </rPr>
      <t xml:space="preserve">                 </t>
    </r>
    <r>
      <rPr>
        <sz val="8"/>
        <color theme="1"/>
        <rFont val="Sylfaen"/>
        <family val="1"/>
        <charset val="204"/>
      </rPr>
      <t> </t>
    </r>
  </si>
  <si>
    <t>Godziashvili Tornike</t>
  </si>
  <si>
    <t>სსიპ საზოგადოებრივი კოლეჯი „ინფორმაციული ტექნოლოგიების აკადემია“, გლდანის პროფესიული მომზადების ცენტრი</t>
  </si>
  <si>
    <t>AZEC02864310</t>
  </si>
  <si>
    <t>AZE 11385746</t>
  </si>
  <si>
    <r>
      <t>68.</t>
    </r>
    <r>
      <rPr>
        <sz val="7"/>
        <color theme="1"/>
        <rFont val="Times New Roman"/>
        <family val="1"/>
        <charset val="204"/>
      </rPr>
      <t xml:space="preserve">                 </t>
    </r>
    <r>
      <rPr>
        <sz val="8"/>
        <color theme="1"/>
        <rFont val="Sylfaen"/>
        <family val="1"/>
        <charset val="204"/>
      </rPr>
      <t> </t>
    </r>
  </si>
  <si>
    <t>GODZIASHVILI LUKA</t>
  </si>
  <si>
    <t>AZE C03027818</t>
  </si>
  <si>
    <t>AA1760388</t>
  </si>
  <si>
    <r>
      <t>69.</t>
    </r>
    <r>
      <rPr>
        <sz val="7"/>
        <color theme="1"/>
        <rFont val="Times New Roman"/>
        <family val="1"/>
        <charset val="204"/>
      </rPr>
      <t xml:space="preserve">                 </t>
    </r>
    <r>
      <rPr>
        <sz val="8"/>
        <color theme="1"/>
        <rFont val="Sylfaen"/>
        <family val="1"/>
        <charset val="204"/>
      </rPr>
      <t> </t>
    </r>
  </si>
  <si>
    <t>Habilova Asmar</t>
  </si>
  <si>
    <t>საზოგადოებრივი კოლეჯი თბილისის ნომერი პირველი სამედიცინო სასწავლებლის, საექთნო საქმის ფაკულტეტის მესამე კურსის სტუდენტი</t>
  </si>
  <si>
    <t>AZE C01986784</t>
  </si>
  <si>
    <r>
      <t>70.</t>
    </r>
    <r>
      <rPr>
        <sz val="7"/>
        <color theme="1"/>
        <rFont val="Times New Roman"/>
        <family val="1"/>
        <charset val="204"/>
      </rPr>
      <t xml:space="preserve">                 </t>
    </r>
    <r>
      <rPr>
        <sz val="8"/>
        <color theme="1"/>
        <rFont val="Sylfaen"/>
        <family val="1"/>
        <charset val="204"/>
      </rPr>
      <t> </t>
    </r>
  </si>
  <si>
    <t>Hacimuradov Tabriz</t>
  </si>
  <si>
    <t>ილიას სახელობის სახელმწიფო უნივერსიტეტის იურიდიული ფაკულტეტის მეოთხე კურსის სტუდენტი</t>
  </si>
  <si>
    <t>AZE C00782193</t>
  </si>
  <si>
    <t>AZE C00782193  (00000 782193)</t>
  </si>
  <si>
    <t>ზაქათლის  რაიონი, დაბა ალიაბადი</t>
  </si>
  <si>
    <t xml:space="preserve">+995 555 92 33 62 +994 50 57 04 693 </t>
  </si>
  <si>
    <r>
      <t>71.</t>
    </r>
    <r>
      <rPr>
        <sz val="7"/>
        <color theme="1"/>
        <rFont val="Times New Roman"/>
        <family val="1"/>
        <charset val="204"/>
      </rPr>
      <t xml:space="preserve">                 </t>
    </r>
    <r>
      <rPr>
        <sz val="8"/>
        <color theme="1"/>
        <rFont val="Sylfaen"/>
        <family val="1"/>
        <charset val="204"/>
      </rPr>
      <t> </t>
    </r>
  </si>
  <si>
    <t>HASANOV ROVSAN</t>
  </si>
  <si>
    <t>სოხუმის სახელმწიფო უნივერსიტეტის , იურიდიული ფაკულტეტის მეორე კურსის სტუდენტი.</t>
  </si>
  <si>
    <t>AZE C01627849</t>
  </si>
  <si>
    <t>(+995 599 162 047)  ( +994 70 984 07 25 )</t>
  </si>
  <si>
    <r>
      <t>72.</t>
    </r>
    <r>
      <rPr>
        <sz val="7"/>
        <color theme="1"/>
        <rFont val="Times New Roman"/>
        <family val="1"/>
        <charset val="204"/>
      </rPr>
      <t xml:space="preserve">                 </t>
    </r>
    <r>
      <rPr>
        <sz val="8"/>
        <color theme="1"/>
        <rFont val="Sylfaen"/>
        <family val="1"/>
        <charset val="204"/>
      </rPr>
      <t> </t>
    </r>
  </si>
  <si>
    <t>Ibrahimova Asmar</t>
  </si>
  <si>
    <t>თბილისის სასწავლო ჰუმანიტარული უნივერსიტეტის სტუდენტი.ფაკულტეტი: მედიცინა;  პროგრამა:სტომატოლოგია</t>
  </si>
  <si>
    <t>AZE C00724562</t>
  </si>
  <si>
    <t>ზაქათალის რაიონი, სოფ. მოსული</t>
  </si>
  <si>
    <r>
      <t>73.</t>
    </r>
    <r>
      <rPr>
        <sz val="7"/>
        <color theme="1"/>
        <rFont val="Times New Roman"/>
        <family val="1"/>
        <charset val="204"/>
      </rPr>
      <t xml:space="preserve">                 </t>
    </r>
    <r>
      <rPr>
        <sz val="8"/>
        <color theme="1"/>
        <rFont val="Sylfaen"/>
        <family val="1"/>
        <charset val="204"/>
      </rPr>
      <t> </t>
    </r>
  </si>
  <si>
    <t>Ilyasova Yelena</t>
  </si>
  <si>
    <t>AZEC02702987</t>
  </si>
  <si>
    <t>AZEC00493183</t>
  </si>
  <si>
    <t>ჰერეთი (საინგილო), ზაქათლის რაიონი</t>
  </si>
  <si>
    <r>
      <t>74.</t>
    </r>
    <r>
      <rPr>
        <sz val="7"/>
        <color theme="1"/>
        <rFont val="Times New Roman"/>
        <family val="1"/>
        <charset val="204"/>
      </rPr>
      <t xml:space="preserve">                 </t>
    </r>
    <r>
      <rPr>
        <sz val="8"/>
        <color theme="1"/>
        <rFont val="Sylfaen"/>
        <family val="1"/>
        <charset val="204"/>
      </rPr>
      <t> </t>
    </r>
  </si>
  <si>
    <t>Irapov Ruslan</t>
  </si>
  <si>
    <t>საქართველოს ტექნიკური უნივერსიტეტი, ინჟინერი ენერგეტიქი, მე-3 კურსის სტუდენტი</t>
  </si>
  <si>
    <t>AZE C01983679</t>
  </si>
  <si>
    <t>ზაქათალის რაიონი</t>
  </si>
  <si>
    <r>
      <t>75.</t>
    </r>
    <r>
      <rPr>
        <sz val="7"/>
        <color theme="1"/>
        <rFont val="Times New Roman"/>
        <family val="1"/>
        <charset val="204"/>
      </rPr>
      <t xml:space="preserve">                 </t>
    </r>
    <r>
      <rPr>
        <sz val="8"/>
        <color theme="1"/>
        <rFont val="Sylfaen"/>
        <family val="1"/>
        <charset val="204"/>
      </rPr>
      <t> </t>
    </r>
  </si>
  <si>
    <t>Irapova Konula</t>
  </si>
  <si>
    <t>AZE C02864323</t>
  </si>
  <si>
    <r>
      <t>76.</t>
    </r>
    <r>
      <rPr>
        <sz val="7"/>
        <color theme="1"/>
        <rFont val="Times New Roman"/>
        <family val="1"/>
        <charset val="204"/>
      </rPr>
      <t xml:space="preserve">                 </t>
    </r>
    <r>
      <rPr>
        <sz val="8"/>
        <color theme="1"/>
        <rFont val="Sylfaen"/>
        <family val="1"/>
        <charset val="204"/>
      </rPr>
      <t> </t>
    </r>
  </si>
  <si>
    <t>Irapova Makhira</t>
  </si>
  <si>
    <t>უმაღლესი სასწავლებელი მილენიუმი, ”საერთოშორისო ურთიერთობები”, მესამე კურსის სტუდენტი</t>
  </si>
  <si>
    <t>აზერბაიჯანი, ჰერეთი(საინგილოში) ზაქათალის რაიონი</t>
  </si>
  <si>
    <t>მაქ შეცვლილი პირადობა და პასპორტი.</t>
  </si>
  <si>
    <r>
      <t>77.</t>
    </r>
    <r>
      <rPr>
        <sz val="7"/>
        <color theme="1"/>
        <rFont val="Times New Roman"/>
        <family val="1"/>
        <charset val="204"/>
      </rPr>
      <t xml:space="preserve">                 </t>
    </r>
    <r>
      <rPr>
        <sz val="8"/>
        <color theme="1"/>
        <rFont val="Sylfaen"/>
        <family val="1"/>
        <charset val="204"/>
      </rPr>
      <t> </t>
    </r>
  </si>
  <si>
    <t>Ismayilova Fatima</t>
  </si>
  <si>
    <t>ზაზა ფანასკერტელის სახელობის კოლეჯის საფინანსო სერვისების ფაკულტეტის სტუდენტი.</t>
  </si>
  <si>
    <t>AZE C01254604</t>
  </si>
  <si>
    <t>ზაქათლის რაიონის სოფელი მოსული</t>
  </si>
  <si>
    <r>
      <t>78.</t>
    </r>
    <r>
      <rPr>
        <sz val="7"/>
        <color theme="1"/>
        <rFont val="Times New Roman"/>
        <family val="1"/>
        <charset val="204"/>
      </rPr>
      <t xml:space="preserve">                 </t>
    </r>
    <r>
      <rPr>
        <sz val="8"/>
        <color theme="1"/>
        <rFont val="Sylfaen"/>
        <family val="1"/>
        <charset val="204"/>
      </rPr>
      <t> </t>
    </r>
  </si>
  <si>
    <t>Ismayilova Tamella</t>
  </si>
  <si>
    <t>ივანე ჯავახიშვილის სახელობის თბილისის სახელმწიფო უნივერსიტეტის , ჰუმანიტარულმეცნიერებათა ფაკულტეტის ქართული ფილოლოგიის მეოთხე კურსის სტუდენტი.</t>
  </si>
  <si>
    <t>აზერაბიჯანი</t>
  </si>
  <si>
    <t>AZE C00038186</t>
  </si>
  <si>
    <t>AZE 15 27 97 13</t>
  </si>
  <si>
    <t>ზაქათლის რაიონის სოფელ მოსული</t>
  </si>
  <si>
    <r>
      <t>79.</t>
    </r>
    <r>
      <rPr>
        <sz val="7"/>
        <color theme="1"/>
        <rFont val="Times New Roman"/>
        <family val="1"/>
        <charset val="204"/>
      </rPr>
      <t xml:space="preserve">                 </t>
    </r>
    <r>
      <rPr>
        <sz val="8"/>
        <color theme="1"/>
        <rFont val="Sylfaen"/>
        <family val="1"/>
        <charset val="204"/>
      </rPr>
      <t> </t>
    </r>
  </si>
  <si>
    <t>AZE C01282303</t>
  </si>
  <si>
    <r>
      <t>80.</t>
    </r>
    <r>
      <rPr>
        <sz val="7"/>
        <color theme="1"/>
        <rFont val="Times New Roman"/>
        <family val="1"/>
        <charset val="204"/>
      </rPr>
      <t xml:space="preserve">                 </t>
    </r>
    <r>
      <rPr>
        <sz val="8"/>
        <color theme="1"/>
        <rFont val="Sylfaen"/>
        <family val="1"/>
        <charset val="204"/>
      </rPr>
      <t> </t>
    </r>
  </si>
  <si>
    <t>JANASHVILI ACHIKO</t>
  </si>
  <si>
    <t>ა(ა)იპ-საქართველოს საპატრიარქოს წმიდა ტბელ აბუსერისძის სასწავლო უნივერსიტეტი, ბიზნესის ადმინისტრირების მე-2 კურსის სტუდენტი</t>
  </si>
  <si>
    <t>AZE C01691675</t>
  </si>
  <si>
    <t>C01691675</t>
  </si>
  <si>
    <t>+995 591 54 52 44</t>
  </si>
  <si>
    <r>
      <t>81.</t>
    </r>
    <r>
      <rPr>
        <sz val="7"/>
        <color theme="1"/>
        <rFont val="Times New Roman"/>
        <family val="1"/>
        <charset val="204"/>
      </rPr>
      <t xml:space="preserve">                 </t>
    </r>
    <r>
      <rPr>
        <sz val="8"/>
        <color theme="1"/>
        <rFont val="Sylfaen"/>
        <family val="1"/>
        <charset val="204"/>
      </rPr>
      <t> </t>
    </r>
  </si>
  <si>
    <t>JANASHVILI DAVID</t>
  </si>
  <si>
    <t>სტუდენტი (სოხუმის სახელმწიფო უნივერსიტეტი. ბიზნესისა და სოციალური მეცნიერების ფაკულტეტი)</t>
  </si>
  <si>
    <t>AZEC03028056</t>
  </si>
  <si>
    <t>AZEC00938191</t>
  </si>
  <si>
    <t>კახ-ინგილო</t>
  </si>
  <si>
    <r>
      <t>82.</t>
    </r>
    <r>
      <rPr>
        <sz val="7"/>
        <color theme="1"/>
        <rFont val="Times New Roman"/>
        <family val="1"/>
        <charset val="204"/>
      </rPr>
      <t xml:space="preserve">                 </t>
    </r>
    <r>
      <rPr>
        <sz val="8"/>
        <color theme="1"/>
        <rFont val="Sylfaen"/>
        <family val="1"/>
        <charset val="204"/>
      </rPr>
      <t> </t>
    </r>
  </si>
  <si>
    <r>
      <t>JANASHVILI</t>
    </r>
    <r>
      <rPr>
        <sz val="8"/>
        <color theme="1"/>
        <rFont val="Sylfaen"/>
        <family val="1"/>
        <charset val="204"/>
      </rPr>
      <t xml:space="preserve"> Linda</t>
    </r>
  </si>
  <si>
    <t>სტუდენტი ( საქართველოს ეროვნული უნივერსიტეტი,ჰუმანიტარულ-სოციალურ მეცნიერებათა ფაკულტეტი, საერთაშორისო ურთიერთობები)</t>
  </si>
  <si>
    <t>AZE CO3028052</t>
  </si>
  <si>
    <t>AZE 18092643</t>
  </si>
  <si>
    <t>არასრულწლოვანი, მამა საქართველოს მოქალაქეა</t>
  </si>
  <si>
    <t>599 02 80 43</t>
  </si>
  <si>
    <r>
      <t>83.</t>
    </r>
    <r>
      <rPr>
        <sz val="7"/>
        <color theme="1"/>
        <rFont val="Times New Roman"/>
        <family val="1"/>
        <charset val="204"/>
      </rPr>
      <t xml:space="preserve">                 </t>
    </r>
    <r>
      <rPr>
        <sz val="8"/>
        <color theme="1"/>
        <rFont val="Sylfaen"/>
        <family val="1"/>
        <charset val="204"/>
      </rPr>
      <t> </t>
    </r>
  </si>
  <si>
    <t>JANASHVILI LUKA</t>
  </si>
  <si>
    <t>სტუდენტი, საქართველოს ეროვნული უნივერსიტეტის სეუ, ბიზნესის მართვა</t>
  </si>
  <si>
    <t>C02656985</t>
  </si>
  <si>
    <r>
      <t>84.</t>
    </r>
    <r>
      <rPr>
        <sz val="7"/>
        <color theme="1"/>
        <rFont val="Times New Roman"/>
        <family val="1"/>
        <charset val="204"/>
      </rPr>
      <t xml:space="preserve">                 </t>
    </r>
    <r>
      <rPr>
        <sz val="8"/>
        <color theme="1"/>
        <rFont val="Sylfaen"/>
        <family val="1"/>
        <charset val="204"/>
      </rPr>
      <t> </t>
    </r>
  </si>
  <si>
    <t>Kakheli Giorgi</t>
  </si>
  <si>
    <t>სტუდენტი, ვსწავლობ "საქართველოს უნივერსიტეტში", ინგლისური ფილოლოგიის</t>
  </si>
  <si>
    <r>
      <t>AZE</t>
    </r>
    <r>
      <rPr>
        <sz val="8"/>
        <color rgb="FF222222"/>
        <rFont val="Sylfaen"/>
        <family val="1"/>
        <charset val="204"/>
      </rPr>
      <t xml:space="preserve"> C02702612</t>
    </r>
  </si>
  <si>
    <t>AZEC00287721</t>
  </si>
  <si>
    <t xml:space="preserve">კახის რაიონი, სოფელი მეშაბაში                          </t>
  </si>
  <si>
    <r>
      <t>85.</t>
    </r>
    <r>
      <rPr>
        <sz val="7"/>
        <color theme="1"/>
        <rFont val="Times New Roman"/>
        <family val="1"/>
        <charset val="204"/>
      </rPr>
      <t xml:space="preserve">                 </t>
    </r>
    <r>
      <rPr>
        <sz val="8"/>
        <color theme="1"/>
        <rFont val="Sylfaen"/>
        <family val="1"/>
        <charset val="204"/>
      </rPr>
      <t> </t>
    </r>
  </si>
  <si>
    <t>KARIMOV RAHMAN</t>
  </si>
  <si>
    <t>მილენიუმის სასწავლებლის სტუდენტი</t>
  </si>
  <si>
    <t>C00287588</t>
  </si>
  <si>
    <t>ზაქათლის რაიონიში</t>
  </si>
  <si>
    <r>
      <t>86.</t>
    </r>
    <r>
      <rPr>
        <sz val="7"/>
        <color theme="1"/>
        <rFont val="Times New Roman"/>
        <family val="1"/>
        <charset val="204"/>
      </rPr>
      <t xml:space="preserve">                 </t>
    </r>
    <r>
      <rPr>
        <sz val="8"/>
        <color theme="1"/>
        <rFont val="Sylfaen"/>
        <family val="1"/>
        <charset val="204"/>
      </rPr>
      <t> </t>
    </r>
  </si>
  <si>
    <t>KASHEYSHVILI MARIAM</t>
  </si>
  <si>
    <t>სტუდენტი, საქართართველოს ეროვნული უნივერსიტეტის ჰუმანიტარულ-სოციალურ მეცნიერებათა ფაკულტეტი ფსიქოლოგიის სტუდენტი</t>
  </si>
  <si>
    <t>C01964672</t>
  </si>
  <si>
    <t>AZE 18091166</t>
  </si>
  <si>
    <t>ქალაქი კახი სოფ. კახ-ინგილო</t>
  </si>
  <si>
    <r>
      <t>87.</t>
    </r>
    <r>
      <rPr>
        <sz val="7"/>
        <color theme="1"/>
        <rFont val="Times New Roman"/>
        <family val="1"/>
        <charset val="204"/>
      </rPr>
      <t xml:space="preserve">                 </t>
    </r>
    <r>
      <rPr>
        <sz val="8"/>
        <color theme="1"/>
        <rFont val="Sylfaen"/>
        <family val="1"/>
        <charset val="204"/>
      </rPr>
      <t> </t>
    </r>
  </si>
  <si>
    <t>kikishvili irakli</t>
  </si>
  <si>
    <t>საქართველოს ეროვნული უნივერსიტეტის მე-2 კურსის სტუდენტი, სპეციალობა საერთაშორისო ურთიერთობები</t>
  </si>
  <si>
    <t>AZE C01626690</t>
  </si>
  <si>
    <r>
      <t>88.</t>
    </r>
    <r>
      <rPr>
        <sz val="7"/>
        <color theme="1"/>
        <rFont val="Times New Roman"/>
        <family val="1"/>
        <charset val="204"/>
      </rPr>
      <t xml:space="preserve">                 </t>
    </r>
    <r>
      <rPr>
        <sz val="8"/>
        <color theme="1"/>
        <rFont val="Sylfaen"/>
        <family val="1"/>
        <charset val="204"/>
      </rPr>
      <t> </t>
    </r>
  </si>
  <si>
    <t>Kikishvili Ketevan</t>
  </si>
  <si>
    <t>საქართველოს ეროვნული უნივერსიტეტის,  პუნამიტარულ-მეცნერებათა ფაკულტეტის სტუდენტი.სპეციალობა-ფსიქოლოგია</t>
  </si>
  <si>
    <t>AZE C01841397</t>
  </si>
  <si>
    <r>
      <t>89.</t>
    </r>
    <r>
      <rPr>
        <sz val="7"/>
        <color theme="1"/>
        <rFont val="Times New Roman"/>
        <family val="1"/>
        <charset val="204"/>
      </rPr>
      <t xml:space="preserve">                 </t>
    </r>
    <r>
      <rPr>
        <sz val="8"/>
        <color theme="1"/>
        <rFont val="Sylfaen"/>
        <family val="1"/>
        <charset val="204"/>
      </rPr>
      <t> </t>
    </r>
  </si>
  <si>
    <t>kikishvili mariam</t>
  </si>
  <si>
    <t>საქართველოს ეროვნული უნივერსიტეტის ბისნესის მართვის,მენეჯმენტის პროგრამის, მეოთხე კურსის სტუდენტი</t>
  </si>
  <si>
    <t>AZEC01511958</t>
  </si>
  <si>
    <t>კახის რაიონი, სოფ.ალიბეგლო</t>
  </si>
  <si>
    <r>
      <t>90.</t>
    </r>
    <r>
      <rPr>
        <sz val="7"/>
        <color theme="1"/>
        <rFont val="Times New Roman"/>
        <family val="1"/>
        <charset val="204"/>
      </rPr>
      <t xml:space="preserve">                 </t>
    </r>
    <r>
      <rPr>
        <sz val="8"/>
        <color theme="1"/>
        <rFont val="Sylfaen"/>
        <family val="1"/>
        <charset val="204"/>
      </rPr>
      <t> </t>
    </r>
  </si>
  <si>
    <t>Kikishvili Tornike</t>
  </si>
  <si>
    <t>ა(ა)იპ-საქართვრლოს საპატრიარქო წმიდა ტბელ აბუსერისძის  სახელობის სასწავლო უნივერსიტეტი ვარ ბიზნესის ადმინისტრირების მეორე კურსის სტუდენტი.</t>
  </si>
  <si>
    <t>AZE C02607370</t>
  </si>
  <si>
    <t>571 22 96 17</t>
  </si>
  <si>
    <r>
      <t>91.</t>
    </r>
    <r>
      <rPr>
        <sz val="7"/>
        <color theme="1"/>
        <rFont val="Times New Roman"/>
        <family val="1"/>
        <charset val="204"/>
      </rPr>
      <t xml:space="preserve">                 </t>
    </r>
    <r>
      <rPr>
        <sz val="8"/>
        <color theme="1"/>
        <rFont val="Sylfaen"/>
        <family val="1"/>
        <charset val="204"/>
      </rPr>
      <t> </t>
    </r>
  </si>
  <si>
    <t>შპს „მილენიუმის“  სასწავლო უნივერსიტეტის, ბიზნეს ადმინისტრირების მე-4 კურსის სტუდენტი</t>
  </si>
  <si>
    <t>AZE C00230259</t>
  </si>
  <si>
    <t>+995 599 21 85 83  + 994 70 226 01 39</t>
  </si>
  <si>
    <r>
      <t>92.</t>
    </r>
    <r>
      <rPr>
        <sz val="7"/>
        <color theme="1"/>
        <rFont val="Times New Roman"/>
        <family val="1"/>
        <charset val="204"/>
      </rPr>
      <t xml:space="preserve">                 </t>
    </r>
    <r>
      <rPr>
        <sz val="8"/>
        <color theme="1"/>
        <rFont val="Sylfaen"/>
        <family val="1"/>
        <charset val="204"/>
      </rPr>
      <t> </t>
    </r>
  </si>
  <si>
    <t>kongulov memmed</t>
  </si>
  <si>
    <t>საქართველოს ტექნიკური უნივერსიტეტის ბიზნესის ადმინისტრირება მე-2 კურსის სტუდენტი</t>
  </si>
  <si>
    <t>AZE C01703672</t>
  </si>
  <si>
    <t>C01703672</t>
  </si>
  <si>
    <t>ჰერეთი (საინგილო) ზაქათალის რაიონი, სოფელი მოსული</t>
  </si>
  <si>
    <t>+994  77 508 96 56</t>
  </si>
  <si>
    <r>
      <t>93.</t>
    </r>
    <r>
      <rPr>
        <sz val="7"/>
        <color theme="1"/>
        <rFont val="Times New Roman"/>
        <family val="1"/>
        <charset val="204"/>
      </rPr>
      <t xml:space="preserve">                 </t>
    </r>
    <r>
      <rPr>
        <sz val="8"/>
        <color theme="1"/>
        <rFont val="Sylfaen"/>
        <family val="1"/>
        <charset val="204"/>
      </rPr>
      <t> </t>
    </r>
  </si>
  <si>
    <t>KONGULOV POLAD</t>
  </si>
  <si>
    <t>ილიას სახელმწიფო უნივერსიტეტის სტუდენტი. პროგრამა "საბანკო და საფინანსო საქმე"</t>
  </si>
  <si>
    <t>AZE C012492</t>
  </si>
  <si>
    <r>
      <t>94.</t>
    </r>
    <r>
      <rPr>
        <sz val="7"/>
        <color theme="1"/>
        <rFont val="Times New Roman"/>
        <family val="1"/>
        <charset val="204"/>
      </rPr>
      <t xml:space="preserve">                 </t>
    </r>
    <r>
      <rPr>
        <sz val="8"/>
        <color theme="1"/>
        <rFont val="Sylfaen"/>
        <family val="1"/>
        <charset val="204"/>
      </rPr>
      <t> </t>
    </r>
  </si>
  <si>
    <t>KULASHVILI MAMUKA</t>
  </si>
  <si>
    <t>თბილისის სახელმწიფო სამედიცინო უნივერსიტეტის, სტომატოლოგიის ფაკულტეტის, მე-3 კურსის სტუდენტი</t>
  </si>
  <si>
    <t>AZE C00942801</t>
  </si>
  <si>
    <t>კახის რაიონი, სოფ. კახ-ინგილო.</t>
  </si>
  <si>
    <r>
      <t>95.</t>
    </r>
    <r>
      <rPr>
        <sz val="7"/>
        <color theme="1"/>
        <rFont val="Times New Roman"/>
        <family val="1"/>
        <charset val="204"/>
      </rPr>
      <t xml:space="preserve">                 </t>
    </r>
    <r>
      <rPr>
        <sz val="8"/>
        <color theme="1"/>
        <rFont val="Sylfaen"/>
        <family val="1"/>
        <charset val="204"/>
      </rPr>
      <t> </t>
    </r>
  </si>
  <si>
    <t xml:space="preserve">kuzikevxashvili zuriko                               </t>
  </si>
  <si>
    <t>საქართველოს საპატრიარქოს წმინდა ტბელ აბუსერისძის სახელობის უნივერსიტეტის ბიზნესისადმინისტრირების პირველი კურსის სტუდენტი</t>
  </si>
  <si>
    <t xml:space="preserve">AZE C02741737                                                     </t>
  </si>
  <si>
    <t>AZE C02741737</t>
  </si>
  <si>
    <t xml:space="preserve">კახის რაიონი სოფ. მეშაბაში           </t>
  </si>
  <si>
    <r>
      <t>96.</t>
    </r>
    <r>
      <rPr>
        <sz val="7"/>
        <color theme="1"/>
        <rFont val="Times New Roman"/>
        <family val="1"/>
        <charset val="204"/>
      </rPr>
      <t xml:space="preserve">                 </t>
    </r>
    <r>
      <rPr>
        <sz val="8"/>
        <color theme="1"/>
        <rFont val="Sylfaen"/>
        <family val="1"/>
        <charset val="204"/>
      </rPr>
      <t> </t>
    </r>
  </si>
  <si>
    <t>Malumashvili Tamar</t>
  </si>
  <si>
    <t xml:space="preserve">კოლეჯი, შპს ორიენტირი ,,საექთნო განათლება''  </t>
  </si>
  <si>
    <t xml:space="preserve">AZE C03028036 </t>
  </si>
  <si>
    <t>599 05 36 67</t>
  </si>
  <si>
    <r>
      <t>97.</t>
    </r>
    <r>
      <rPr>
        <sz val="7"/>
        <color theme="1"/>
        <rFont val="Times New Roman"/>
        <family val="1"/>
        <charset val="204"/>
      </rPr>
      <t xml:space="preserve">                 </t>
    </r>
    <r>
      <rPr>
        <sz val="8"/>
        <color theme="1"/>
        <rFont val="Sylfaen"/>
        <family val="1"/>
        <charset val="204"/>
      </rPr>
      <t> </t>
    </r>
  </si>
  <si>
    <t>Mahmudova Jamila</t>
  </si>
  <si>
    <t>AZE C01691308</t>
  </si>
  <si>
    <r>
      <t>98.</t>
    </r>
    <r>
      <rPr>
        <sz val="7"/>
        <color theme="1"/>
        <rFont val="Times New Roman"/>
        <family val="1"/>
        <charset val="204"/>
      </rPr>
      <t xml:space="preserve">                 </t>
    </r>
    <r>
      <rPr>
        <sz val="8"/>
        <color theme="1"/>
        <rFont val="Sylfaen"/>
        <family val="1"/>
        <charset val="204"/>
      </rPr>
      <t> </t>
    </r>
  </si>
  <si>
    <t xml:space="preserve">MAMMADOV MAHMUD </t>
  </si>
  <si>
    <t>სტუდენტი (საქართველოს ტექნიკური უნივერსიტეტი. ბიზნეს ადმინისტრირება) .</t>
  </si>
  <si>
    <t>C00067642</t>
  </si>
  <si>
    <t>AZE15279412</t>
  </si>
  <si>
    <t>მე 4 კურსზე ვიყავი და ვერ დავამთავრე საბაკალავრო მაქვს ჩასაბარებელი მაგიტო უნდა წავიდე და სემესტრი დავიმატო</t>
  </si>
  <si>
    <t>+995557992447 +994705764629 mahmud021999@gmail.com</t>
  </si>
  <si>
    <r>
      <t>99.</t>
    </r>
    <r>
      <rPr>
        <sz val="7"/>
        <color theme="1"/>
        <rFont val="Times New Roman"/>
        <family val="1"/>
        <charset val="204"/>
      </rPr>
      <t xml:space="preserve">                 </t>
    </r>
    <r>
      <rPr>
        <sz val="8"/>
        <color theme="1"/>
        <rFont val="Sylfaen"/>
        <family val="1"/>
        <charset val="204"/>
      </rPr>
      <t> </t>
    </r>
  </si>
  <si>
    <t>Mammadov Ramazan</t>
  </si>
  <si>
    <t>საქართველოს ტექნიკური უნივერსიტეტის, ინფორმატიკისა და მართვის სისტემების საფუძვლების 2 კურსის სტუდენტი</t>
  </si>
  <si>
    <t>AZE C01590346</t>
  </si>
  <si>
    <t>C01590346</t>
  </si>
  <si>
    <t>ჰერეთი (საინგილო), ზაქათალის რაიონის სოფელი მოსული</t>
  </si>
  <si>
    <r>
      <t>100.</t>
    </r>
    <r>
      <rPr>
        <sz val="7"/>
        <color theme="1"/>
        <rFont val="Times New Roman"/>
        <family val="1"/>
        <charset val="204"/>
      </rPr>
      <t xml:space="preserve">              </t>
    </r>
    <r>
      <rPr>
        <sz val="8"/>
        <color theme="1"/>
        <rFont val="Sylfaen"/>
        <family val="1"/>
        <charset val="204"/>
      </rPr>
      <t> </t>
    </r>
  </si>
  <si>
    <t>MAMMADOV SADADDİN</t>
  </si>
  <si>
    <t>C01512395</t>
  </si>
  <si>
    <r>
      <t>101.</t>
    </r>
    <r>
      <rPr>
        <sz val="7"/>
        <color theme="1"/>
        <rFont val="Times New Roman"/>
        <family val="1"/>
        <charset val="204"/>
      </rPr>
      <t xml:space="preserve">              </t>
    </r>
    <r>
      <rPr>
        <sz val="8"/>
        <color theme="1"/>
        <rFont val="Sylfaen"/>
        <family val="1"/>
        <charset val="204"/>
      </rPr>
      <t> </t>
    </r>
  </si>
  <si>
    <t>MAMMADOVA GULSHAN</t>
  </si>
  <si>
    <t>რეზიდენტი</t>
  </si>
  <si>
    <t>C01962163</t>
  </si>
  <si>
    <t>AZE09780335</t>
  </si>
  <si>
    <r>
      <t>102.</t>
    </r>
    <r>
      <rPr>
        <sz val="7"/>
        <color theme="1"/>
        <rFont val="Times New Roman"/>
        <family val="1"/>
        <charset val="204"/>
      </rPr>
      <t xml:space="preserve">              </t>
    </r>
    <r>
      <rPr>
        <sz val="8"/>
        <color theme="1"/>
        <rFont val="Sylfaen"/>
        <family val="1"/>
        <charset val="204"/>
      </rPr>
      <t> </t>
    </r>
  </si>
  <si>
    <t>Mammadova Kamala</t>
  </si>
  <si>
    <t>თბილისის ღია უნივერსიტეტის, ინგლისური ფილოლოგიის პროგრამის მე-4 კურსის სტუდენტი</t>
  </si>
  <si>
    <t>AZE C03108204</t>
  </si>
  <si>
    <t>ჰერეთი (საინგილო) ზაქათალის რაიონი</t>
  </si>
  <si>
    <t>555 28 80 67</t>
  </si>
  <si>
    <r>
      <t>103.</t>
    </r>
    <r>
      <rPr>
        <sz val="7"/>
        <color theme="1"/>
        <rFont val="Times New Roman"/>
        <family val="1"/>
        <charset val="204"/>
      </rPr>
      <t xml:space="preserve">              </t>
    </r>
    <r>
      <rPr>
        <sz val="8"/>
        <color theme="1"/>
        <rFont val="Sylfaen"/>
        <family val="1"/>
        <charset val="204"/>
      </rPr>
      <t> </t>
    </r>
  </si>
  <si>
    <t>MAMMADOVA SHALALA</t>
  </si>
  <si>
    <t>ბიზნესისა და ტექნოლოგიების აკადემიის"ბაგა ბაღის აღმზრდელი პედაგოგის"პროგრამის მეორე კურსის სტუდენტი</t>
  </si>
  <si>
    <t>AZE C01512194</t>
  </si>
  <si>
    <t>6WWH7QN</t>
  </si>
  <si>
    <r>
      <t>104.</t>
    </r>
    <r>
      <rPr>
        <sz val="7"/>
        <color theme="1"/>
        <rFont val="Times New Roman"/>
        <family val="1"/>
        <charset val="204"/>
      </rPr>
      <t xml:space="preserve">              </t>
    </r>
    <r>
      <rPr>
        <sz val="8"/>
        <color theme="1"/>
        <rFont val="Sylfaen"/>
        <family val="1"/>
        <charset val="204"/>
      </rPr>
      <t> </t>
    </r>
  </si>
  <si>
    <t>Muradov Elmar</t>
  </si>
  <si>
    <t>სტუდენტი, ივანე ჯავახიშვილის სახელობის თბილისის სახელმწიფო უნივერსიტეტის მედიცინის ფაკულტეტის;</t>
  </si>
  <si>
    <t>AZE C01691309</t>
  </si>
  <si>
    <t>+99477 743 42 75 : +995 551 260 275</t>
  </si>
  <si>
    <r>
      <t>105.</t>
    </r>
    <r>
      <rPr>
        <sz val="7"/>
        <color theme="1"/>
        <rFont val="Times New Roman"/>
        <family val="1"/>
        <charset val="204"/>
      </rPr>
      <t xml:space="preserve">              </t>
    </r>
    <r>
      <rPr>
        <sz val="8"/>
        <color theme="1"/>
        <rFont val="Sylfaen"/>
        <family val="1"/>
        <charset val="204"/>
      </rPr>
      <t> </t>
    </r>
  </si>
  <si>
    <t>Muradov Emil</t>
  </si>
  <si>
    <r>
      <t>106.</t>
    </r>
    <r>
      <rPr>
        <sz val="7"/>
        <color theme="1"/>
        <rFont val="Times New Roman"/>
        <family val="1"/>
        <charset val="204"/>
      </rPr>
      <t xml:space="preserve">              </t>
    </r>
    <r>
      <rPr>
        <sz val="8"/>
        <color theme="1"/>
        <rFont val="Sylfaen"/>
        <family val="1"/>
        <charset val="204"/>
      </rPr>
      <t> </t>
    </r>
  </si>
  <si>
    <t>MURADOV OMAR</t>
  </si>
  <si>
    <t>საქართველოს ტექნიკური                   უნივერსიტეტის, სამართლისა და საერთაშორისო ურთიერთობების, მეორე კურსის სტუდენტი.</t>
  </si>
  <si>
    <t>AZEC01595068</t>
  </si>
  <si>
    <t>ტელ:+994553646902</t>
  </si>
  <si>
    <r>
      <t>107.</t>
    </r>
    <r>
      <rPr>
        <sz val="7"/>
        <color theme="1"/>
        <rFont val="Times New Roman"/>
        <family val="1"/>
        <charset val="204"/>
      </rPr>
      <t xml:space="preserve">              </t>
    </r>
    <r>
      <rPr>
        <sz val="8"/>
        <color theme="1"/>
        <rFont val="Sylfaen"/>
        <family val="1"/>
        <charset val="204"/>
      </rPr>
      <t> </t>
    </r>
  </si>
  <si>
    <t>Muradov Xeyal</t>
  </si>
  <si>
    <t>AZE  P4957409</t>
  </si>
  <si>
    <r>
      <t>108.</t>
    </r>
    <r>
      <rPr>
        <sz val="7"/>
        <color theme="1"/>
        <rFont val="Times New Roman"/>
        <family val="1"/>
        <charset val="204"/>
      </rPr>
      <t xml:space="preserve">              </t>
    </r>
    <r>
      <rPr>
        <sz val="8"/>
        <color theme="1"/>
        <rFont val="Sylfaen"/>
        <family val="1"/>
        <charset val="204"/>
      </rPr>
      <t> </t>
    </r>
  </si>
  <si>
    <t>Nadirashvili Firuzi</t>
  </si>
  <si>
    <t>სტუდენტი (უნივერსიტეტი: საქართველოს ტექნიკური უნივერსიტეტი. ფაკულტეტი: ინფორმატიკისა და მართვის სისტემების ფაკულტეტი. პროგრამა: ინფორმატიკა.</t>
  </si>
  <si>
    <t>AZEC01516079</t>
  </si>
  <si>
    <t>ქოთოქლო.</t>
  </si>
  <si>
    <r>
      <t>109.</t>
    </r>
    <r>
      <rPr>
        <sz val="7"/>
        <color theme="1"/>
        <rFont val="Times New Roman"/>
        <family val="1"/>
        <charset val="204"/>
      </rPr>
      <t xml:space="preserve">              </t>
    </r>
    <r>
      <rPr>
        <sz val="8"/>
        <color theme="1"/>
        <rFont val="Sylfaen"/>
        <family val="1"/>
        <charset val="204"/>
      </rPr>
      <t> </t>
    </r>
  </si>
  <si>
    <t>NADIRASHVILI GIORGI</t>
  </si>
  <si>
    <t>სტუდენტი, ფაკულტეტი-სამართალი, პროგრამა-სამართლის ჰუმანიტარულ და სოციალურ მეცნიერებათა ფაკულტეტის სამართლის საბაკალავრო საგანმანათლებლო პროგრამა</t>
  </si>
  <si>
    <t>AZE  C01347415</t>
  </si>
  <si>
    <r>
      <t>110.</t>
    </r>
    <r>
      <rPr>
        <sz val="7"/>
        <color theme="1"/>
        <rFont val="Times New Roman"/>
        <family val="1"/>
        <charset val="204"/>
      </rPr>
      <t xml:space="preserve">              </t>
    </r>
    <r>
      <rPr>
        <sz val="8"/>
        <color theme="1"/>
        <rFont val="Sylfaen"/>
        <family val="1"/>
        <charset val="204"/>
      </rPr>
      <t> </t>
    </r>
  </si>
  <si>
    <t>NADIRASHVILI LUKA</t>
  </si>
  <si>
    <t>თბილისის ჰუმანიტარული უნივერსიტეტის ბიზნეს ადმინისტრირების მე-4 კურსის სტუდენტი</t>
  </si>
  <si>
    <t>AZE C01036923</t>
  </si>
  <si>
    <t>ჰერეთი (საინგილო) კახის რაიონ სოფ ქოთოქლო</t>
  </si>
  <si>
    <r>
      <t>111.</t>
    </r>
    <r>
      <rPr>
        <sz val="7"/>
        <color theme="1"/>
        <rFont val="Times New Roman"/>
        <family val="1"/>
        <charset val="204"/>
      </rPr>
      <t xml:space="preserve">              </t>
    </r>
    <r>
      <rPr>
        <sz val="8"/>
        <color theme="1"/>
        <rFont val="Sylfaen"/>
        <family val="1"/>
        <charset val="204"/>
      </rPr>
      <t> </t>
    </r>
  </si>
  <si>
    <t>Nadirova Fatima</t>
  </si>
  <si>
    <t>პანაცეა კოლეჯის სტუდენტი-პრაკტიკოსი პრაკტიკოსი ექთანი</t>
  </si>
  <si>
    <t>AZE C01964504</t>
  </si>
  <si>
    <t>+99470 592 79 58</t>
  </si>
  <si>
    <r>
      <t>112.</t>
    </r>
    <r>
      <rPr>
        <sz val="7"/>
        <color theme="1"/>
        <rFont val="Times New Roman"/>
        <family val="1"/>
        <charset val="204"/>
      </rPr>
      <t xml:space="preserve">              </t>
    </r>
    <r>
      <rPr>
        <sz val="8"/>
        <color theme="1"/>
        <rFont val="Sylfaen"/>
        <family val="1"/>
        <charset val="204"/>
      </rPr>
      <t> </t>
    </r>
  </si>
  <si>
    <t>NURASHVILI ROMIKO</t>
  </si>
  <si>
    <t>სტუდენტი, ივანე ჯავახიშვილის სახელობის თბილისის სახელმწიფო უნივერსიტეტი, მედიცინის ფაკულტეტი, მე-6 კურსი</t>
  </si>
  <si>
    <t>AZEC02471939</t>
  </si>
  <si>
    <t>AZEC00533990</t>
  </si>
  <si>
    <t>კახის რ-ნი, ქალაქი კახი</t>
  </si>
  <si>
    <t>ნომერი, რომლითაც უნივერსიტეტში გაიარა რეგისტრაცია, ძველია</t>
  </si>
  <si>
    <t>558 31 11 00</t>
  </si>
  <si>
    <r>
      <t>113.</t>
    </r>
    <r>
      <rPr>
        <sz val="7"/>
        <color theme="1"/>
        <rFont val="Times New Roman"/>
        <family val="1"/>
        <charset val="204"/>
      </rPr>
      <t xml:space="preserve">              </t>
    </r>
    <r>
      <rPr>
        <sz val="8"/>
        <color theme="1"/>
        <rFont val="Sylfaen"/>
        <family val="1"/>
        <charset val="204"/>
      </rPr>
      <t> </t>
    </r>
  </si>
  <si>
    <t>Nuroshvili Roman</t>
  </si>
  <si>
    <t>საქართველოს ტექნიკური უნივერსიტეტის სამშენებლო ფაკულტეტის სტუდენტი</t>
  </si>
  <si>
    <t>AZEC01028593</t>
  </si>
  <si>
    <t xml:space="preserve">AA0536503 </t>
  </si>
  <si>
    <r>
      <t>114.</t>
    </r>
    <r>
      <rPr>
        <sz val="7"/>
        <color theme="1"/>
        <rFont val="Times New Roman"/>
        <family val="1"/>
        <charset val="204"/>
      </rPr>
      <t xml:space="preserve">              </t>
    </r>
    <r>
      <rPr>
        <sz val="8"/>
        <color theme="1"/>
        <rFont val="Sylfaen"/>
        <family val="1"/>
        <charset val="204"/>
      </rPr>
      <t> </t>
    </r>
  </si>
  <si>
    <t>Okrojanashvili Anna</t>
  </si>
  <si>
    <t>AZE C01347768</t>
  </si>
  <si>
    <t xml:space="preserve">ალათემური   </t>
  </si>
  <si>
    <r>
      <t>115.</t>
    </r>
    <r>
      <rPr>
        <sz val="7"/>
        <color theme="1"/>
        <rFont val="Times New Roman"/>
        <family val="1"/>
        <charset val="204"/>
      </rPr>
      <t xml:space="preserve">              </t>
    </r>
    <r>
      <rPr>
        <sz val="8"/>
        <color theme="1"/>
        <rFont val="Sylfaen"/>
        <family val="1"/>
        <charset val="204"/>
      </rPr>
      <t> </t>
    </r>
  </si>
  <si>
    <t>OKROJANASHVILI MIRIAN</t>
  </si>
  <si>
    <t>სტუდენტი, საქართველოს დავით აღმაშენებელის საერთაშორისო უნივერსიტეტი, მედიცინის ფაკულტეტი</t>
  </si>
  <si>
    <t>AZEC01347769</t>
  </si>
  <si>
    <t>ალათემური</t>
  </si>
  <si>
    <t>+995 558 711 764   აზ: +994 70 579 37 80</t>
  </si>
  <si>
    <r>
      <t>116.</t>
    </r>
    <r>
      <rPr>
        <sz val="7"/>
        <color theme="1"/>
        <rFont val="Times New Roman"/>
        <family val="1"/>
        <charset val="204"/>
      </rPr>
      <t xml:space="preserve">              </t>
    </r>
    <r>
      <rPr>
        <sz val="8"/>
        <color theme="1"/>
        <rFont val="Sylfaen"/>
        <family val="1"/>
        <charset val="204"/>
      </rPr>
      <t> </t>
    </r>
  </si>
  <si>
    <t>Okrojanashvili Zurabi</t>
  </si>
  <si>
    <t>სტუდენტი თბილისის სახელმწიფო სამედიცინო უნივერსიტეტის დიპლომირებული მედიკოსის ერთსაფეხურიანი პროგრამის</t>
  </si>
  <si>
    <t>აზერბაიჯანის და საბერძნეთის</t>
  </si>
  <si>
    <t>AZEC00322733</t>
  </si>
  <si>
    <t>საბერძნეთი</t>
  </si>
  <si>
    <t>ვარ აზერბაიჯანში მცხოვრები ქართველი. ამჟამად ვიმყოფები საბერძნეთში რადგან მომიწია ამ სახელმწიფოს სამხედრო მოვალეობის მოხდის გამო ჩამოსვლა, რის გამოც დროებით შევაჩერე სტუდენტის სტატუსი და ახლა მსურს საქართველოში დაბრუნება რათა სწავლა გავაგრძელო.</t>
  </si>
  <si>
    <t>E-mail: zoura96@gmail.com</t>
  </si>
  <si>
    <r>
      <t>117.</t>
    </r>
    <r>
      <rPr>
        <sz val="7"/>
        <color theme="1"/>
        <rFont val="Times New Roman"/>
        <family val="1"/>
        <charset val="204"/>
      </rPr>
      <t xml:space="preserve">              </t>
    </r>
    <r>
      <rPr>
        <sz val="8"/>
        <color theme="1"/>
        <rFont val="Sylfaen"/>
        <family val="1"/>
        <charset val="204"/>
      </rPr>
      <t> </t>
    </r>
  </si>
  <si>
    <t>Otarashvili mose</t>
  </si>
  <si>
    <t>საქართველოს დავით აღმაშენებლი სახელობის უნივერსიტეტის სტუდენტი პროგრამა ტურიზმი მეორე კურსი</t>
  </si>
  <si>
    <t>Aze C01369639</t>
  </si>
  <si>
    <r>
      <t>118.</t>
    </r>
    <r>
      <rPr>
        <sz val="7"/>
        <color theme="1"/>
        <rFont val="Times New Roman"/>
        <family val="1"/>
        <charset val="204"/>
      </rPr>
      <t xml:space="preserve">              </t>
    </r>
    <r>
      <rPr>
        <sz val="8"/>
        <color theme="1"/>
        <rFont val="Sylfaen"/>
        <family val="1"/>
        <charset val="204"/>
      </rPr>
      <t> </t>
    </r>
  </si>
  <si>
    <t>Otarashvili rezo</t>
  </si>
  <si>
    <t>სტუდენტი ( საქარათველოს ტექნიკური უნივერსიტეტი სამართლისა და საერთაშორისო ურთიერთობები);</t>
  </si>
  <si>
    <t>(არ ვიცი ჯერჯერობით ნომერი, ახალი უნდა ავიღო)</t>
  </si>
  <si>
    <t>C01153344</t>
  </si>
  <si>
    <t>საქართველოს ბინადარის პირადი ნომერი 01701136690</t>
  </si>
  <si>
    <r>
      <t>119.</t>
    </r>
    <r>
      <rPr>
        <sz val="7"/>
        <color theme="1"/>
        <rFont val="Times New Roman"/>
        <family val="1"/>
        <charset val="204"/>
      </rPr>
      <t xml:space="preserve">              </t>
    </r>
    <r>
      <rPr>
        <sz val="8"/>
        <color theme="1"/>
        <rFont val="Sylfaen"/>
        <family val="1"/>
        <charset val="204"/>
      </rPr>
      <t> </t>
    </r>
  </si>
  <si>
    <t>Otarashvili sofio</t>
  </si>
  <si>
    <t>საქართველოს საპატრიარქოს წმინდა ტბელ აბუსერიძის სახელობის უნივერსიტეტის ფილოლოგიის მესამე კურსის სტუდენტი.</t>
  </si>
  <si>
    <t>AZE C02817292</t>
  </si>
  <si>
    <r>
      <t>120.</t>
    </r>
    <r>
      <rPr>
        <sz val="7"/>
        <color theme="1"/>
        <rFont val="Times New Roman"/>
        <family val="1"/>
        <charset val="204"/>
      </rPr>
      <t xml:space="preserve">              </t>
    </r>
    <r>
      <rPr>
        <sz val="8"/>
        <color theme="1"/>
        <rFont val="Sylfaen"/>
        <family val="1"/>
        <charset val="204"/>
      </rPr>
      <t> </t>
    </r>
  </si>
  <si>
    <t>OTARASHVİLİ TAMARİ</t>
  </si>
  <si>
    <t>კავკასიის საერთაშორისო უნივერსიტეტის, სამკურნალო სამედიცინო ფაკულტეტის III კურსის სტუდენტი.</t>
  </si>
  <si>
    <t>C03028121</t>
  </si>
  <si>
    <r>
      <t>121.</t>
    </r>
    <r>
      <rPr>
        <sz val="7"/>
        <color theme="1"/>
        <rFont val="Times New Roman"/>
        <family val="1"/>
        <charset val="204"/>
      </rPr>
      <t xml:space="preserve">              </t>
    </r>
    <r>
      <rPr>
        <sz val="8"/>
        <color theme="1"/>
        <rFont val="Sylfaen"/>
        <family val="1"/>
        <charset val="204"/>
      </rPr>
      <t> </t>
    </r>
  </si>
  <si>
    <t>Otarashvili Vika</t>
  </si>
  <si>
    <t>თბილისის № 1 სამედიცინო სასწავლებლის "პრაქტიკოსი ექთნის"  პროგრამის სტუდენტი.</t>
  </si>
  <si>
    <t>AZE C03105863</t>
  </si>
  <si>
    <t>AZE C01152306</t>
  </si>
  <si>
    <r>
      <t>122.</t>
    </r>
    <r>
      <rPr>
        <sz val="7"/>
        <color theme="1"/>
        <rFont val="Times New Roman"/>
        <family val="1"/>
        <charset val="204"/>
      </rPr>
      <t xml:space="preserve">              </t>
    </r>
    <r>
      <rPr>
        <sz val="8"/>
        <color theme="1"/>
        <rFont val="Sylfaen"/>
        <family val="1"/>
        <charset val="204"/>
      </rPr>
      <t> </t>
    </r>
  </si>
  <si>
    <t>Papiashvili Ana</t>
  </si>
  <si>
    <t>სტუდენტი, თბილისის სახელმწიფო უნივერსიტეტი ზუსტ და საბუნებისმეტყველო მეცნიერებათა ფაკულტეტის (მათემატიკა)</t>
  </si>
  <si>
    <t>AZE C02497867</t>
  </si>
  <si>
    <t>+995 555 67 79 56</t>
  </si>
  <si>
    <r>
      <t>123.</t>
    </r>
    <r>
      <rPr>
        <sz val="7"/>
        <color theme="1"/>
        <rFont val="Times New Roman"/>
        <family val="1"/>
        <charset val="204"/>
      </rPr>
      <t xml:space="preserve">              </t>
    </r>
    <r>
      <rPr>
        <sz val="8"/>
        <color theme="1"/>
        <rFont val="Sylfaen"/>
        <family val="1"/>
        <charset val="204"/>
      </rPr>
      <t> </t>
    </r>
  </si>
  <si>
    <t>Papiashvili Gulo</t>
  </si>
  <si>
    <t>ივანე ჯავახიშვილის თბილისის სახელმწიფო უნივერსიტეტის რეზიდენტი (ენდოკრინოლოგია მესამე კურსი)</t>
  </si>
  <si>
    <t>P5076673</t>
  </si>
  <si>
    <r>
      <t>124.</t>
    </r>
    <r>
      <rPr>
        <sz val="7"/>
        <color theme="1"/>
        <rFont val="Times New Roman"/>
        <family val="1"/>
        <charset val="204"/>
      </rPr>
      <t xml:space="preserve">              </t>
    </r>
    <r>
      <rPr>
        <sz val="8"/>
        <color theme="1"/>
        <rFont val="Sylfaen"/>
        <family val="1"/>
        <charset val="204"/>
      </rPr>
      <t> </t>
    </r>
  </si>
  <si>
    <t>Pirosmanashvili Ledi</t>
  </si>
  <si>
    <t>მასწავლებელი,  ვმუშაობ სსიპ ქ.თბილისის N26 საჯარო სკოლაში, ასევე მაქვს მასწავლებლის კომპეტენციის დამადასტურებელი  გამოცდა</t>
  </si>
  <si>
    <t>P4618156</t>
  </si>
  <si>
    <t xml:space="preserve">ბინადრობის მოწმობას ვადა გაუვიდა და სჭირდება  განახლება, (წერილს აქვს    მიმაგრებული ცნობა სამსახურიდან იმის დასტურად რომ ნამდვილად ვმუ შაობ  ქ.თბილისის          N26  საჯარო  სკოლაში)                                        </t>
  </si>
  <si>
    <r>
      <t>125.</t>
    </r>
    <r>
      <rPr>
        <sz val="7"/>
        <color theme="1"/>
        <rFont val="Times New Roman"/>
        <family val="1"/>
        <charset val="204"/>
      </rPr>
      <t xml:space="preserve">              </t>
    </r>
    <r>
      <rPr>
        <sz val="8"/>
        <color theme="1"/>
        <rFont val="Sylfaen"/>
        <family val="1"/>
        <charset val="204"/>
      </rPr>
      <t> </t>
    </r>
  </si>
  <si>
    <t>Poladashvili Archil</t>
  </si>
  <si>
    <r>
      <t xml:space="preserve">საქართველოს ტექნიკური უნივერსიტეტი, </t>
    </r>
    <r>
      <rPr>
        <sz val="8"/>
        <color rgb="FF222222"/>
        <rFont val="Sylfaen"/>
        <family val="1"/>
        <charset val="204"/>
      </rPr>
      <t>ინფორმატიკის ფაკულტეტის მეორე კურსისი სტუდენტი.</t>
    </r>
  </si>
  <si>
    <t>AZE C00868642</t>
  </si>
  <si>
    <r>
      <t>126.</t>
    </r>
    <r>
      <rPr>
        <sz val="7"/>
        <color theme="1"/>
        <rFont val="Times New Roman"/>
        <family val="1"/>
        <charset val="204"/>
      </rPr>
      <t xml:space="preserve">              </t>
    </r>
    <r>
      <rPr>
        <sz val="8"/>
        <color theme="1"/>
        <rFont val="Sylfaen"/>
        <family val="1"/>
        <charset val="204"/>
      </rPr>
      <t> </t>
    </r>
  </si>
  <si>
    <t>Poladashvili Beka</t>
  </si>
  <si>
    <t>საქართველოს ტექნიკური უნივერსიტეტის, არქიტექტურის, ურბანისტიკის და დიზაინის ფაკუტეტის სტუდენტი</t>
  </si>
  <si>
    <t>C02656839</t>
  </si>
  <si>
    <r>
      <t>127.</t>
    </r>
    <r>
      <rPr>
        <sz val="7"/>
        <color theme="1"/>
        <rFont val="Times New Roman"/>
        <family val="1"/>
        <charset val="204"/>
      </rPr>
      <t xml:space="preserve">              </t>
    </r>
    <r>
      <rPr>
        <sz val="8"/>
        <color theme="1"/>
        <rFont val="Sylfaen"/>
        <family val="1"/>
        <charset val="204"/>
      </rPr>
      <t> </t>
    </r>
  </si>
  <si>
    <t>Poladashvili Megi</t>
  </si>
  <si>
    <t>შპს კავკასიის უნივერსიტეტის ,,ინგლისური ფილოლოგიის" პროგრამის მე-4 კურსის სტუდენტი</t>
  </si>
  <si>
    <t>AZE C01095396</t>
  </si>
  <si>
    <t>C01095396</t>
  </si>
  <si>
    <t>+994 706480381 +994 705655979</t>
  </si>
  <si>
    <r>
      <t>128.</t>
    </r>
    <r>
      <rPr>
        <sz val="7"/>
        <color theme="1"/>
        <rFont val="Times New Roman"/>
        <family val="1"/>
        <charset val="204"/>
      </rPr>
      <t xml:space="preserve">              </t>
    </r>
    <r>
      <rPr>
        <sz val="8"/>
        <color theme="1"/>
        <rFont val="Sylfaen"/>
        <family val="1"/>
        <charset val="204"/>
      </rPr>
      <t> </t>
    </r>
  </si>
  <si>
    <t>Poladashvili Nana</t>
  </si>
  <si>
    <t>საქართველოს ტექნიკური უნივერსიტეტი, საინჟინრო ეკონომიკის, მედიატექნოლოგიებისა და სოციალურ მეცნიერებათა ფაკულტეტი, პროგრამა „ეკონომიკა“, მე-2 კურსის სტუდენტი</t>
  </si>
  <si>
    <t>AZEC01590975</t>
  </si>
  <si>
    <t>AZE18090319</t>
  </si>
  <si>
    <r>
      <t>129.</t>
    </r>
    <r>
      <rPr>
        <sz val="7"/>
        <color theme="1"/>
        <rFont val="Times New Roman"/>
        <family val="1"/>
        <charset val="204"/>
      </rPr>
      <t xml:space="preserve">              </t>
    </r>
    <r>
      <rPr>
        <sz val="8"/>
        <color theme="1"/>
        <rFont val="Sylfaen"/>
        <family val="1"/>
        <charset val="204"/>
      </rPr>
      <t> </t>
    </r>
  </si>
  <si>
    <t>POLADASHVILI TORNIKE</t>
  </si>
  <si>
    <t>ვარ კავკასიის საერთაშორისო უნივერსიტეტის  "სამართლის" 3 ე კურსის სტუდენტი.</t>
  </si>
  <si>
    <t xml:space="preserve">AZE C00806833                                                                               </t>
  </si>
  <si>
    <t xml:space="preserve">AZE C 00806833 </t>
  </si>
  <si>
    <t xml:space="preserve">ტელ: +995 598 89 97 84  </t>
  </si>
  <si>
    <r>
      <t>130.</t>
    </r>
    <r>
      <rPr>
        <sz val="7"/>
        <color theme="1"/>
        <rFont val="Times New Roman"/>
        <family val="1"/>
        <charset val="204"/>
      </rPr>
      <t xml:space="preserve">              </t>
    </r>
    <r>
      <rPr>
        <sz val="8"/>
        <color theme="1"/>
        <rFont val="Sylfaen"/>
        <family val="1"/>
        <charset val="204"/>
      </rPr>
      <t> </t>
    </r>
  </si>
  <si>
    <t>Qurbanov Elnur</t>
  </si>
  <si>
    <t>ვარ საქართველოს ტექნიკური უნივერსიტეტის ბიზნეს ტექნოლოგიების 4 კურსის სტუდენტი</t>
  </si>
  <si>
    <t xml:space="preserve">aze C01513741      </t>
  </si>
  <si>
    <t>geo: 557 93 96 58  aze: +994 77 554 37 12</t>
  </si>
  <si>
    <r>
      <t>131.</t>
    </r>
    <r>
      <rPr>
        <sz val="7"/>
        <color theme="1"/>
        <rFont val="Times New Roman"/>
        <family val="1"/>
        <charset val="204"/>
      </rPr>
      <t xml:space="preserve">              </t>
    </r>
    <r>
      <rPr>
        <sz val="8"/>
        <color theme="1"/>
        <rFont val="Sylfaen"/>
        <family val="1"/>
        <charset val="204"/>
      </rPr>
      <t> </t>
    </r>
  </si>
  <si>
    <t>RAHIMOV MERAB</t>
  </si>
  <si>
    <t>სტუდენტი საქართველოს ტექნიკური უნივერსიტეტის ბიზნეს ტექნოლოგიების ფაკულტეტზე</t>
  </si>
  <si>
    <t>AZE  C01497422</t>
  </si>
  <si>
    <t>AZE 16472080</t>
  </si>
  <si>
    <r>
      <t>132.</t>
    </r>
    <r>
      <rPr>
        <sz val="7"/>
        <color theme="1"/>
        <rFont val="Times New Roman"/>
        <family val="1"/>
        <charset val="204"/>
      </rPr>
      <t xml:space="preserve">              </t>
    </r>
    <r>
      <rPr>
        <sz val="8"/>
        <color theme="1"/>
        <rFont val="Sylfaen"/>
        <family val="1"/>
        <charset val="204"/>
      </rPr>
      <t> </t>
    </r>
  </si>
  <si>
    <t>RAMAZANOVA DIANA</t>
  </si>
  <si>
    <t>სტუდენტი, ივ.ჯავახიშვლის სახ. თბილისის სახელმწიფო უნივერსიტეტი, ფაკულტეტი: მედიცინა, პროგრამა:მედიცინა</t>
  </si>
  <si>
    <t>C02766285</t>
  </si>
  <si>
    <t>ზაკათალა, სოფ. მოსული</t>
  </si>
  <si>
    <r>
      <t>133.</t>
    </r>
    <r>
      <rPr>
        <sz val="7"/>
        <color theme="1"/>
        <rFont val="Times New Roman"/>
        <family val="1"/>
        <charset val="204"/>
      </rPr>
      <t xml:space="preserve">              </t>
    </r>
    <r>
      <rPr>
        <sz val="8"/>
        <color theme="1"/>
        <rFont val="Sylfaen"/>
        <family val="1"/>
        <charset val="204"/>
      </rPr>
      <t> </t>
    </r>
  </si>
  <si>
    <t>RAMAZANOVA DINARA</t>
  </si>
  <si>
    <t>სოხუმის სახელმწიფო უნივერსიტეტის "ფსიქოლოგიის" პროგრამის მე-2 კურსის სტუდენტი</t>
  </si>
  <si>
    <t>AZE 01691920</t>
  </si>
  <si>
    <t>ზაქათლის რაიონის სოფ. მოსული</t>
  </si>
  <si>
    <r>
      <t>134.</t>
    </r>
    <r>
      <rPr>
        <sz val="7"/>
        <color theme="1"/>
        <rFont val="Times New Roman"/>
        <family val="1"/>
        <charset val="204"/>
      </rPr>
      <t xml:space="preserve">              </t>
    </r>
    <r>
      <rPr>
        <sz val="8"/>
        <color theme="1"/>
        <rFont val="Sylfaen"/>
        <family val="1"/>
        <charset val="204"/>
      </rPr>
      <t> </t>
    </r>
  </si>
  <si>
    <t>Ramazanova Parbicha</t>
  </si>
  <si>
    <t>საქართველოს ტექნიკური უნივერსიტეტის,ქიმიური ტექნოლოგიისა და მეტალურგიის, ფარმაციის მეორე კურსის სტუდენტი</t>
  </si>
  <si>
    <t>AZEC02741799</t>
  </si>
  <si>
    <t>AZEC00937426</t>
  </si>
  <si>
    <t>ზაქათლის რაიონი სოფელი მოსული</t>
  </si>
  <si>
    <r>
      <t>135.</t>
    </r>
    <r>
      <rPr>
        <sz val="7"/>
        <color theme="1"/>
        <rFont val="Times New Roman"/>
        <family val="1"/>
        <charset val="204"/>
      </rPr>
      <t xml:space="preserve">              </t>
    </r>
    <r>
      <rPr>
        <sz val="8"/>
        <color theme="1"/>
        <rFont val="Sylfaen"/>
        <family val="1"/>
        <charset val="204"/>
      </rPr>
      <t> </t>
    </r>
  </si>
  <si>
    <t>RAMAZANOVA MAYA</t>
  </si>
  <si>
    <t>თბილისის სახელმწიფო უნივერსიტეტში სტომატოლოგიის ფაკულტეტზე</t>
  </si>
  <si>
    <t>AZE C01462572</t>
  </si>
  <si>
    <r>
      <t>136.</t>
    </r>
    <r>
      <rPr>
        <sz val="7"/>
        <color theme="1"/>
        <rFont val="Times New Roman"/>
        <family val="1"/>
        <charset val="204"/>
      </rPr>
      <t xml:space="preserve">              </t>
    </r>
    <r>
      <rPr>
        <sz val="8"/>
        <color theme="1"/>
        <rFont val="Sylfaen"/>
        <family val="1"/>
        <charset val="204"/>
      </rPr>
      <t> </t>
    </r>
  </si>
  <si>
    <t>RAMAZANOVA SOFIA</t>
  </si>
  <si>
    <t>სტუდენტი, ივანე ჯავახიშვილის სახელობის თბილისის სახელმწიფო უნივერსიტეტის მედიცინის ფაკულტეტის სამკურნალო</t>
  </si>
  <si>
    <t>AZE C01765253</t>
  </si>
  <si>
    <t>ზაქათლის რაიონის დაბა ალიაბადი</t>
  </si>
  <si>
    <t>+995 599 75 18 55  +994 55 725 45 77  +994 70 544 32 30</t>
  </si>
  <si>
    <r>
      <t>137.</t>
    </r>
    <r>
      <rPr>
        <sz val="7"/>
        <color theme="1"/>
        <rFont val="Times New Roman"/>
        <family val="1"/>
        <charset val="204"/>
      </rPr>
      <t xml:space="preserve">              </t>
    </r>
    <r>
      <rPr>
        <sz val="8"/>
        <color theme="1"/>
        <rFont val="Sylfaen"/>
        <family val="1"/>
        <charset val="204"/>
      </rPr>
      <t> </t>
    </r>
  </si>
  <si>
    <t>ROSTIASHVILI LELA</t>
  </si>
  <si>
    <t>კოლეჯი, შპს ორიენტირის  "საექთნო განათლების"  მეორე კურსის სტუდენტი</t>
  </si>
  <si>
    <t>AZEC01356066</t>
  </si>
  <si>
    <t>7LNB5F3</t>
  </si>
  <si>
    <t>კახის რაიონი, სოფ.ალათემური</t>
  </si>
  <si>
    <t>591 92 43 07</t>
  </si>
  <si>
    <r>
      <t>138.</t>
    </r>
    <r>
      <rPr>
        <sz val="7"/>
        <color theme="1"/>
        <rFont val="Times New Roman"/>
        <family val="1"/>
        <charset val="204"/>
      </rPr>
      <t xml:space="preserve">              </t>
    </r>
    <r>
      <rPr>
        <sz val="8"/>
        <color theme="1"/>
        <rFont val="Sylfaen"/>
        <family val="1"/>
        <charset val="204"/>
      </rPr>
      <t> </t>
    </r>
  </si>
  <si>
    <t>ROSTIASHVILI LUKA</t>
  </si>
  <si>
    <t>საქართველოს ტექნიკური უნივერსიტეტის, სამშენებლო ფაკულტეტის , მე-2 კურსის სტუდენტი</t>
  </si>
  <si>
    <t>AZEC03028295</t>
  </si>
  <si>
    <t>კახის რაიონი  ქ. კახი</t>
  </si>
  <si>
    <r>
      <t>139.</t>
    </r>
    <r>
      <rPr>
        <sz val="7"/>
        <color theme="1"/>
        <rFont val="Times New Roman"/>
        <family val="1"/>
        <charset val="204"/>
      </rPr>
      <t xml:space="preserve">              </t>
    </r>
    <r>
      <rPr>
        <sz val="8"/>
        <color theme="1"/>
        <rFont val="Sylfaen"/>
        <family val="1"/>
        <charset val="204"/>
      </rPr>
      <t> </t>
    </r>
  </si>
  <si>
    <t>Rostiashvili nika</t>
  </si>
  <si>
    <t>კოლეჯი, შპს ორიენტირის პრაქტიკოსი ექთნის 3 კურსის სტუდენტი</t>
  </si>
  <si>
    <t>AZE C01347302</t>
  </si>
  <si>
    <r>
      <t>140.</t>
    </r>
    <r>
      <rPr>
        <sz val="7"/>
        <color theme="1"/>
        <rFont val="Times New Roman"/>
        <family val="1"/>
        <charset val="204"/>
      </rPr>
      <t xml:space="preserve">              </t>
    </r>
    <r>
      <rPr>
        <sz val="8"/>
        <color theme="1"/>
        <rFont val="Sylfaen"/>
        <family val="1"/>
        <charset val="204"/>
      </rPr>
      <t> </t>
    </r>
  </si>
  <si>
    <t>Rostiashvili Saba</t>
  </si>
  <si>
    <t>თბილისის ღია უნივერსიტეტის "ტურიზმის" პროგრამის სტუდენტი</t>
  </si>
  <si>
    <t>AZE C02126947</t>
  </si>
  <si>
    <r>
      <t>141.</t>
    </r>
    <r>
      <rPr>
        <sz val="7"/>
        <color theme="1"/>
        <rFont val="Times New Roman"/>
        <family val="1"/>
        <charset val="204"/>
      </rPr>
      <t xml:space="preserve">              </t>
    </r>
    <r>
      <rPr>
        <sz val="8"/>
        <color theme="1"/>
        <rFont val="Sylfaen"/>
        <family val="1"/>
        <charset val="204"/>
      </rPr>
      <t> </t>
    </r>
  </si>
  <si>
    <t>სტუდენტი, საქართველოს საპატრიარქოს წმინდა ტბელ აბუსერიძის სახელობის სასწავლო უნივერსიტეტი; ფილოლოგია</t>
  </si>
  <si>
    <t>AZE C01037466</t>
  </si>
  <si>
    <t>C01037466</t>
  </si>
  <si>
    <r>
      <t>142.</t>
    </r>
    <r>
      <rPr>
        <sz val="7"/>
        <color theme="1"/>
        <rFont val="Times New Roman"/>
        <family val="1"/>
        <charset val="204"/>
      </rPr>
      <t xml:space="preserve">              </t>
    </r>
    <r>
      <rPr>
        <sz val="8"/>
        <color theme="1"/>
        <rFont val="Sylfaen"/>
        <family val="1"/>
        <charset val="204"/>
      </rPr>
      <t> </t>
    </r>
  </si>
  <si>
    <t>Saknelashvili lasha</t>
  </si>
  <si>
    <t>საქართველოს საპატრიარქოს, წმინდა ტბელ აბუსერიძის სახელობის უნივერსიტეტის სამართალმცოდნეობის მე-3 კურსის სტუდენტი</t>
  </si>
  <si>
    <t>AZE C01037465</t>
  </si>
  <si>
    <r>
      <t>143.</t>
    </r>
    <r>
      <rPr>
        <sz val="7"/>
        <color theme="1"/>
        <rFont val="Times New Roman"/>
        <family val="1"/>
        <charset val="204"/>
      </rPr>
      <t xml:space="preserve">              </t>
    </r>
    <r>
      <rPr>
        <sz val="8"/>
        <color theme="1"/>
        <rFont val="Sylfaen"/>
        <family val="1"/>
        <charset val="204"/>
      </rPr>
      <t> </t>
    </r>
  </si>
  <si>
    <t>Saknelashvili Levani</t>
  </si>
  <si>
    <t>საქართველოს საპატრიარქოს წმინდა ტბელ აბუსერისძის სახელობის უნივერსიტეტის სამართალმცოდნეობის მეოთხე კურსის სტუდენტი</t>
  </si>
  <si>
    <t xml:space="preserve">AZE C01028752 </t>
  </si>
  <si>
    <t>ტელ: 599526299</t>
  </si>
  <si>
    <r>
      <t>144.</t>
    </r>
    <r>
      <rPr>
        <sz val="7"/>
        <color theme="1"/>
        <rFont val="Times New Roman"/>
        <family val="1"/>
        <charset val="204"/>
      </rPr>
      <t xml:space="preserve">              </t>
    </r>
    <r>
      <rPr>
        <sz val="8"/>
        <color theme="1"/>
        <rFont val="Sylfaen"/>
        <family val="1"/>
        <charset val="204"/>
      </rPr>
      <t> </t>
    </r>
  </si>
  <si>
    <t>SHABANOV UZEYIR</t>
  </si>
  <si>
    <t>საქართველოს დავით აღმაშენებლის სახელობის უნივერსიტეტის ინფორმაციული ტექნოლოგიების III კურსის სტუდენტი;</t>
  </si>
  <si>
    <t>AZE C03204835</t>
  </si>
  <si>
    <t>მოსული;</t>
  </si>
  <si>
    <t>+995 555 37 16 51</t>
  </si>
  <si>
    <r>
      <t>145.</t>
    </r>
    <r>
      <rPr>
        <sz val="7"/>
        <color theme="1"/>
        <rFont val="Times New Roman"/>
        <family val="1"/>
        <charset val="204"/>
      </rPr>
      <t xml:space="preserve">              </t>
    </r>
    <r>
      <rPr>
        <sz val="8"/>
        <color theme="1"/>
        <rFont val="Sylfaen"/>
        <family val="1"/>
        <charset val="204"/>
      </rPr>
      <t> </t>
    </r>
  </si>
  <si>
    <t>Shabanova Gulnar</t>
  </si>
  <si>
    <t>თბილისის სახელმწიფო უნივერსიტეტის მედიცინის ფაკულტეტის პირველი კურსის სტუდენტი</t>
  </si>
  <si>
    <t>AZE C02656873</t>
  </si>
  <si>
    <t>ზაქათალის რაიონი, სოფელ მოსული</t>
  </si>
  <si>
    <r>
      <t>146.</t>
    </r>
    <r>
      <rPr>
        <sz val="7"/>
        <color theme="1"/>
        <rFont val="Times New Roman"/>
        <family val="1"/>
        <charset val="204"/>
      </rPr>
      <t xml:space="preserve">              </t>
    </r>
    <r>
      <rPr>
        <sz val="8"/>
        <color theme="1"/>
        <rFont val="Sylfaen"/>
        <family val="1"/>
        <charset val="204"/>
      </rPr>
      <t> </t>
    </r>
  </si>
  <si>
    <t>SUKASHVILI EKA</t>
  </si>
  <si>
    <t>სტუდენტი, "ახალი პროფესიული კოლეჯი"  ფაკულტეტი: საოფისე საქმე</t>
  </si>
  <si>
    <t>AZE C00986357</t>
  </si>
  <si>
    <r>
      <t>147.</t>
    </r>
    <r>
      <rPr>
        <sz val="7"/>
        <color theme="1"/>
        <rFont val="Times New Roman"/>
        <family val="1"/>
        <charset val="204"/>
      </rPr>
      <t xml:space="preserve">              </t>
    </r>
    <r>
      <rPr>
        <sz val="8"/>
        <color theme="1"/>
        <rFont val="Sylfaen"/>
        <family val="1"/>
        <charset val="204"/>
      </rPr>
      <t> </t>
    </r>
  </si>
  <si>
    <t>SUKASHVILI GOGA</t>
  </si>
  <si>
    <t>ა(ა)იპ საქართველოს საპატრიარქოს წმიდა ტბელ აბუსერისძის სასწავლო უნივერსიტეტის, ბიზნესის ადმინისტრირების სტუდენტი</t>
  </si>
  <si>
    <t>AZE C00986130</t>
  </si>
  <si>
    <t>C00986130</t>
  </si>
  <si>
    <r>
      <t>148.</t>
    </r>
    <r>
      <rPr>
        <sz val="7"/>
        <color theme="1"/>
        <rFont val="Times New Roman"/>
        <family val="1"/>
        <charset val="204"/>
      </rPr>
      <t xml:space="preserve">              </t>
    </r>
    <r>
      <rPr>
        <sz val="8"/>
        <color theme="1"/>
        <rFont val="Sylfaen"/>
        <family val="1"/>
        <charset val="204"/>
      </rPr>
      <t> </t>
    </r>
  </si>
  <si>
    <t>SUKASHVILI TAMUNA</t>
  </si>
  <si>
    <t>სტუდენტი, უნივერსიტეტი გეომედი; ფაკულტეტი- ჯანდაცვის, ეკონომიკა და მენეჯმენტი</t>
  </si>
  <si>
    <t>AZEC00038435</t>
  </si>
  <si>
    <r>
      <t>149.</t>
    </r>
    <r>
      <rPr>
        <sz val="7"/>
        <color theme="1"/>
        <rFont val="Times New Roman"/>
        <family val="1"/>
        <charset val="204"/>
      </rPr>
      <t xml:space="preserve">              </t>
    </r>
    <r>
      <rPr>
        <sz val="8"/>
        <color theme="1"/>
        <rFont val="Sylfaen"/>
        <family val="1"/>
        <charset val="204"/>
      </rPr>
      <t> </t>
    </r>
  </si>
  <si>
    <t>SULEYMANOVA SONA</t>
  </si>
  <si>
    <t>საქართველოს ტექნიკური უნივერსიტეტის "სატრანსპორტო და მანქანათმშენებლობის"ფაკულტეტის "ბიზნესის ორგანიზაცია და მართვა" პროგრამის მეორე კურსის სტუდენტი</t>
  </si>
  <si>
    <t>AZE C02527508</t>
  </si>
  <si>
    <t>+994 70 544 16 45</t>
  </si>
  <si>
    <r>
      <t>150.</t>
    </r>
    <r>
      <rPr>
        <sz val="7"/>
        <color theme="1"/>
        <rFont val="Times New Roman"/>
        <family val="1"/>
        <charset val="204"/>
      </rPr>
      <t xml:space="preserve">              </t>
    </r>
    <r>
      <rPr>
        <sz val="8"/>
        <color theme="1"/>
        <rFont val="Sylfaen"/>
        <family val="1"/>
        <charset val="204"/>
      </rPr>
      <t> </t>
    </r>
  </si>
  <si>
    <t>SULKHAYEV ASLAN</t>
  </si>
  <si>
    <t>მილენიუმის უნივერსიტეტის სტუდენტი, ბიზნეს ადმინისტრირების ფაკულტეტზე</t>
  </si>
  <si>
    <t>AZE C02567493</t>
  </si>
  <si>
    <t>AZE C00274791</t>
  </si>
  <si>
    <t>სტუდენტის სტატუსის გასააქტიურებლად ფულის გადახდა მჭირდება</t>
  </si>
  <si>
    <r>
      <t>151.</t>
    </r>
    <r>
      <rPr>
        <sz val="7"/>
        <color theme="1"/>
        <rFont val="Times New Roman"/>
        <family val="1"/>
        <charset val="204"/>
      </rPr>
      <t xml:space="preserve">              </t>
    </r>
    <r>
      <rPr>
        <sz val="8"/>
        <color theme="1"/>
        <rFont val="Sylfaen"/>
        <family val="1"/>
        <charset val="204"/>
      </rPr>
      <t> </t>
    </r>
  </si>
  <si>
    <t>TAGOSHVILI ANA</t>
  </si>
  <si>
    <t>თბილისის სახელმწიფო სამედიცინო უნივერსიტეტის საზოგადოებრივი ჯანდაცვის მეორე კურსის სტუდენტი</t>
  </si>
  <si>
    <t>AZEC01516175</t>
  </si>
  <si>
    <t>AZE18303301</t>
  </si>
  <si>
    <t>+995 571 01 92 02</t>
  </si>
  <si>
    <r>
      <t>152.</t>
    </r>
    <r>
      <rPr>
        <sz val="7"/>
        <color theme="1"/>
        <rFont val="Times New Roman"/>
        <family val="1"/>
        <charset val="204"/>
      </rPr>
      <t xml:space="preserve">              </t>
    </r>
    <r>
      <rPr>
        <sz val="8"/>
        <color theme="1"/>
        <rFont val="Sylfaen"/>
        <family val="1"/>
        <charset val="204"/>
      </rPr>
      <t> </t>
    </r>
  </si>
  <si>
    <t>TAMAZASHVILI BEKA</t>
  </si>
  <si>
    <t>სტუდენტი, საქართველოს კულინარიის აკადემია, მზარეული</t>
  </si>
  <si>
    <t>C02251440</t>
  </si>
  <si>
    <t>კახის რაიონი სოფ. კახისთავი</t>
  </si>
  <si>
    <r>
      <t>153.</t>
    </r>
    <r>
      <rPr>
        <sz val="7"/>
        <color theme="1"/>
        <rFont val="Times New Roman"/>
        <family val="1"/>
        <charset val="204"/>
      </rPr>
      <t xml:space="preserve">              </t>
    </r>
    <r>
      <rPr>
        <sz val="8"/>
        <color theme="1"/>
        <rFont val="Sylfaen"/>
        <family val="1"/>
        <charset val="204"/>
      </rPr>
      <t> </t>
    </r>
  </si>
  <si>
    <r>
      <t>TAMAZASHVILI BEKA</t>
    </r>
    <r>
      <rPr>
        <sz val="8"/>
        <color theme="1"/>
        <rFont val="Sylfaen"/>
        <family val="1"/>
        <charset val="204"/>
      </rPr>
      <t xml:space="preserve"> </t>
    </r>
  </si>
  <si>
    <t>C00706088</t>
  </si>
  <si>
    <t>კახის რაიონი სოფ.კახისთავი</t>
  </si>
  <si>
    <t>+994 50 501 78 02   +995 598 38 21 27</t>
  </si>
  <si>
    <r>
      <t>154.</t>
    </r>
    <r>
      <rPr>
        <sz val="7"/>
        <color theme="1"/>
        <rFont val="Times New Roman"/>
        <family val="1"/>
        <charset val="204"/>
      </rPr>
      <t xml:space="preserve">              </t>
    </r>
    <r>
      <rPr>
        <sz val="8"/>
        <color theme="1"/>
        <rFont val="Sylfaen"/>
        <family val="1"/>
        <charset val="204"/>
      </rPr>
      <t> </t>
    </r>
  </si>
  <si>
    <t>TAMAZASHVILI MEGI</t>
  </si>
  <si>
    <t>საქართველოს ეროვნული უნივერსიტეტის "მენეჯმენტის" პროგრამის მესამე კურსის სტუდენტი</t>
  </si>
  <si>
    <t>AZE C01516174</t>
  </si>
  <si>
    <r>
      <t>155.</t>
    </r>
    <r>
      <rPr>
        <sz val="7"/>
        <color theme="1"/>
        <rFont val="Times New Roman"/>
        <family val="1"/>
        <charset val="204"/>
      </rPr>
      <t xml:space="preserve">              </t>
    </r>
    <r>
      <rPr>
        <sz val="8"/>
        <color theme="1"/>
        <rFont val="Sylfaen"/>
        <family val="1"/>
        <charset val="204"/>
      </rPr>
      <t> </t>
    </r>
  </si>
  <si>
    <t xml:space="preserve">TAMAZASHVILI MIRIAN </t>
  </si>
  <si>
    <t>ახალი უმაღლესი სასწავლებლის ( New uni ) ტურიზმის ფაკულტეტის მესამე კურსის სტუდენტი</t>
  </si>
  <si>
    <t>AZE C01260997</t>
  </si>
  <si>
    <r>
      <t>156.</t>
    </r>
    <r>
      <rPr>
        <sz val="7"/>
        <color theme="1"/>
        <rFont val="Times New Roman"/>
        <family val="1"/>
        <charset val="204"/>
      </rPr>
      <t xml:space="preserve">              </t>
    </r>
    <r>
      <rPr>
        <sz val="8"/>
        <color theme="1"/>
        <rFont val="Sylfaen"/>
        <family val="1"/>
        <charset val="204"/>
      </rPr>
      <t> </t>
    </r>
  </si>
  <si>
    <t>TAMAZASHVILI TAMUNA</t>
  </si>
  <si>
    <r>
      <t xml:space="preserve">სტუდენტი, </t>
    </r>
    <r>
      <rPr>
        <sz val="8"/>
        <color rgb="FF222222"/>
        <rFont val="Sylfaen"/>
        <family val="1"/>
        <charset val="204"/>
      </rPr>
      <t>წმინდა ტბელ აბუსერისძის სახელობის უნივერსიტეტი, ფილოლოგიის ფაკულტეტი, მე-2 კურსი</t>
    </r>
  </si>
  <si>
    <t>AZEC02587616</t>
  </si>
  <si>
    <t>კახის რაიონი, სოფელი კახისთავი</t>
  </si>
  <si>
    <r>
      <t>157.</t>
    </r>
    <r>
      <rPr>
        <sz val="7"/>
        <color theme="1"/>
        <rFont val="Times New Roman"/>
        <family val="1"/>
        <charset val="204"/>
      </rPr>
      <t xml:space="preserve">              </t>
    </r>
    <r>
      <rPr>
        <sz val="8"/>
        <color theme="1"/>
        <rFont val="Sylfaen"/>
        <family val="1"/>
        <charset val="204"/>
      </rPr>
      <t> </t>
    </r>
  </si>
  <si>
    <t>TAMAZASHVILI ZINA</t>
  </si>
  <si>
    <t>საქართველოს ეროვნული უნივერსიტეტი- სეუ, "მენეჯმენტის" პროგრამის მე-2 კურსის სტუდენტი</t>
  </si>
  <si>
    <t>AZE C01743083</t>
  </si>
  <si>
    <r>
      <t>158.</t>
    </r>
    <r>
      <rPr>
        <sz val="7"/>
        <color theme="1"/>
        <rFont val="Times New Roman"/>
        <family val="1"/>
        <charset val="204"/>
      </rPr>
      <t xml:space="preserve">              </t>
    </r>
    <r>
      <rPr>
        <sz val="8"/>
        <color theme="1"/>
        <rFont val="Sylfaen"/>
        <family val="1"/>
        <charset val="204"/>
      </rPr>
      <t> </t>
    </r>
  </si>
  <si>
    <t>TartaraShvili Ani</t>
  </si>
  <si>
    <t>ილიას სახელმწიფო უნივერსიტეტის, მესამე კურსის სტუდენტი სამართლის ფაკულტეტზე.</t>
  </si>
  <si>
    <t>AZE  c01347987</t>
  </si>
  <si>
    <t>574 790 884.</t>
  </si>
  <si>
    <r>
      <t>159.</t>
    </r>
    <r>
      <rPr>
        <sz val="7"/>
        <color theme="1"/>
        <rFont val="Times New Roman"/>
        <family val="1"/>
        <charset val="204"/>
      </rPr>
      <t xml:space="preserve">              </t>
    </r>
    <r>
      <rPr>
        <sz val="8"/>
        <color theme="1"/>
        <rFont val="Sylfaen"/>
        <family val="1"/>
        <charset val="204"/>
      </rPr>
      <t> </t>
    </r>
  </si>
  <si>
    <t>TARTARASHVİLİ IANA</t>
  </si>
  <si>
    <t>წმინდა ანდრია პირველწოდებულის სახელობის  ქართული უნივერსიტეტი.ჰუმანიტარულ და მეცნიერებათა სკოლა- ინგლისური ფილოლოგია.</t>
  </si>
  <si>
    <t>AZE C02587953</t>
  </si>
  <si>
    <t>AZE C00206095</t>
  </si>
  <si>
    <r>
      <t>160.</t>
    </r>
    <r>
      <rPr>
        <sz val="7"/>
        <color theme="1"/>
        <rFont val="Times New Roman"/>
        <family val="1"/>
        <charset val="204"/>
      </rPr>
      <t xml:space="preserve">              </t>
    </r>
    <r>
      <rPr>
        <sz val="8"/>
        <color theme="1"/>
        <rFont val="Sylfaen"/>
        <family val="1"/>
        <charset val="204"/>
      </rPr>
      <t> </t>
    </r>
  </si>
  <si>
    <t>TARTARASHVILI KETEVAN</t>
  </si>
  <si>
    <t>საქართველოს ტექნიკური უნივერსიტეტის  ქიმიური ტენოლოგიისა და მეტალურგიის ფაკულტეტის, ფარმაციის საბაკალავრო პროგრამის სტუდენტი</t>
  </si>
  <si>
    <t>AZE C01347245</t>
  </si>
  <si>
    <t>C01347245</t>
  </si>
  <si>
    <t>აქვს თანამემამულის სტატუსი, არ აქვს ბინადრობის მოწმობა</t>
  </si>
  <si>
    <r>
      <t>161.</t>
    </r>
    <r>
      <rPr>
        <sz val="7"/>
        <color theme="1"/>
        <rFont val="Times New Roman"/>
        <family val="1"/>
        <charset val="204"/>
      </rPr>
      <t xml:space="preserve">              </t>
    </r>
    <r>
      <rPr>
        <sz val="8"/>
        <color theme="1"/>
        <rFont val="Sylfaen"/>
        <family val="1"/>
        <charset val="204"/>
      </rPr>
      <t> </t>
    </r>
  </si>
  <si>
    <t>Tartarashvili Lika</t>
  </si>
  <si>
    <t>წმ.ტბელ აბუსერიძის სახელობის უნივერსიტეტის "სამართალმცოდნეობის" მეორე კურსის სტუდენდტი</t>
  </si>
  <si>
    <t>AZE C01781075</t>
  </si>
  <si>
    <t>AA0238972</t>
  </si>
  <si>
    <t>555 97 71 04</t>
  </si>
  <si>
    <r>
      <t>162.</t>
    </r>
    <r>
      <rPr>
        <sz val="7"/>
        <color theme="1"/>
        <rFont val="Times New Roman"/>
        <family val="1"/>
        <charset val="204"/>
      </rPr>
      <t xml:space="preserve">              </t>
    </r>
    <r>
      <rPr>
        <sz val="8"/>
        <color theme="1"/>
        <rFont val="Sylfaen"/>
        <family val="1"/>
        <charset val="204"/>
      </rPr>
      <t> </t>
    </r>
  </si>
  <si>
    <t>TARTARASHVILI LUKA</t>
  </si>
  <si>
    <t>AZE C01512116</t>
  </si>
  <si>
    <t>7HYKS4B</t>
  </si>
  <si>
    <r>
      <t>163.</t>
    </r>
    <r>
      <rPr>
        <sz val="7"/>
        <color theme="1"/>
        <rFont val="Times New Roman"/>
        <family val="1"/>
        <charset val="204"/>
      </rPr>
      <t xml:space="preserve">              </t>
    </r>
    <r>
      <rPr>
        <sz val="8"/>
        <color theme="1"/>
        <rFont val="Sylfaen"/>
        <family val="1"/>
        <charset val="204"/>
      </rPr>
      <t> </t>
    </r>
  </si>
  <si>
    <t>Tartarashvili Nato</t>
  </si>
  <si>
    <t>თბილისის ღია უნივერსიტეტის ჰუმანიტარულ და სოციალურ მეცნიერებათა (ინგლისური ფილოლოგია) ფაკულტეტის მეორე კურსის სტუდენტი.</t>
  </si>
  <si>
    <t>AZEC02235327</t>
  </si>
  <si>
    <t>ალიბეგლო.</t>
  </si>
  <si>
    <t>+994 509968406, 598518778</t>
  </si>
  <si>
    <r>
      <t>164.</t>
    </r>
    <r>
      <rPr>
        <sz val="7"/>
        <color theme="1"/>
        <rFont val="Times New Roman"/>
        <family val="1"/>
        <charset val="204"/>
      </rPr>
      <t xml:space="preserve">              </t>
    </r>
    <r>
      <rPr>
        <sz val="8"/>
        <color theme="1"/>
        <rFont val="Sylfaen"/>
        <family val="1"/>
        <charset val="204"/>
      </rPr>
      <t> </t>
    </r>
  </si>
  <si>
    <t>tartarashvili tamuna</t>
  </si>
  <si>
    <t>ილიას სახელწიფო უნივერსიტეტის  საერთაშორისო ურთიერთობების: ევროპა და აღმოსავლეთის სტუდენტი</t>
  </si>
  <si>
    <t>AZEC01742587</t>
  </si>
  <si>
    <t>+995 568 02 06 10</t>
  </si>
  <si>
    <r>
      <t>165.</t>
    </r>
    <r>
      <rPr>
        <sz val="7"/>
        <color theme="1"/>
        <rFont val="Times New Roman"/>
        <family val="1"/>
        <charset val="204"/>
      </rPr>
      <t xml:space="preserve">              </t>
    </r>
    <r>
      <rPr>
        <sz val="8"/>
        <color theme="1"/>
        <rFont val="Sylfaen"/>
        <family val="1"/>
        <charset val="204"/>
      </rPr>
      <t> </t>
    </r>
  </si>
  <si>
    <t>TARTARASHVILI TINATIN</t>
  </si>
  <si>
    <t>კავკასიის საერთაშორისო უნივერსიტეტის, სოციალურ მეცნიერებათა ფაკულტეტის, ჟურნალისტიკის საბაკალავრო პროგრამის სტუდენტი</t>
  </si>
  <si>
    <t>AZEC01347246</t>
  </si>
  <si>
    <r>
      <t>166.</t>
    </r>
    <r>
      <rPr>
        <sz val="7"/>
        <color theme="1"/>
        <rFont val="Times New Roman"/>
        <family val="1"/>
        <charset val="204"/>
      </rPr>
      <t xml:space="preserve">              </t>
    </r>
    <r>
      <rPr>
        <sz val="8"/>
        <color theme="1"/>
        <rFont val="Sylfaen"/>
        <family val="1"/>
        <charset val="204"/>
      </rPr>
      <t> </t>
    </r>
  </si>
  <si>
    <t>Tartarashvili Tinatin</t>
  </si>
  <si>
    <t>თბილისის სახელმწიფო სამედიცინო უნივერსიტეტის "დიპლომირებული მედიკოსის ერთსაფეხურიანი" პროგრამის მეხუთე კურსის სტუდენტი</t>
  </si>
  <si>
    <t>AZEC02251446</t>
  </si>
  <si>
    <r>
      <t>167.</t>
    </r>
    <r>
      <rPr>
        <sz val="7"/>
        <color theme="1"/>
        <rFont val="Times New Roman"/>
        <family val="1"/>
        <charset val="204"/>
      </rPr>
      <t xml:space="preserve">              </t>
    </r>
    <r>
      <rPr>
        <sz val="8"/>
        <color theme="1"/>
        <rFont val="Sylfaen"/>
        <family val="1"/>
        <charset val="204"/>
      </rPr>
      <t> </t>
    </r>
  </si>
  <si>
    <t>Tartarashvili Tornike</t>
  </si>
  <si>
    <t>საქართველოს ტექნიკური უნივერსიტეტის ქიმიური ტექნოლოგიის   და მეტალურგიის ფაკულტეტის პროგრამა ფარმაციის სტუდენტი</t>
  </si>
  <si>
    <t>AZEC02875145</t>
  </si>
  <si>
    <t>AZEC00488770</t>
  </si>
  <si>
    <t>კახის რაიონის სოფ.ალათემური</t>
  </si>
  <si>
    <r>
      <t>168.</t>
    </r>
    <r>
      <rPr>
        <sz val="7"/>
        <color theme="1"/>
        <rFont val="Times New Roman"/>
        <family val="1"/>
        <charset val="204"/>
      </rPr>
      <t xml:space="preserve">              </t>
    </r>
    <r>
      <rPr>
        <sz val="8"/>
        <color theme="1"/>
        <rFont val="Sylfaen"/>
        <family val="1"/>
        <charset val="204"/>
      </rPr>
      <t> </t>
    </r>
  </si>
  <si>
    <t>TARTARASHVILI XATIA</t>
  </si>
  <si>
    <t>სტუდენტი, სოხუმის სახელმწიფო უნივერსიტეტი, ბიზნენისასა და სოციალურმეცნიერებათა ფაკულტეტეი, მე -3 კურსი</t>
  </si>
  <si>
    <t>AZEC01037547</t>
  </si>
  <si>
    <t>კახის რაიონი, სოფელი ალათემური</t>
  </si>
  <si>
    <r>
      <t>169.</t>
    </r>
    <r>
      <rPr>
        <sz val="7"/>
        <color theme="1"/>
        <rFont val="Times New Roman"/>
        <family val="1"/>
        <charset val="204"/>
      </rPr>
      <t xml:space="preserve">              </t>
    </r>
    <r>
      <rPr>
        <sz val="8"/>
        <color theme="1"/>
        <rFont val="Sylfaen"/>
        <family val="1"/>
        <charset val="204"/>
      </rPr>
      <t> </t>
    </r>
  </si>
  <si>
    <t>TOPALASHVILI DAVID</t>
  </si>
  <si>
    <t>ა(ა)იპ საქარᲗველოს საპატრიარქოს წმიდა ტბელ აბუსერისᲫის სასწავლო უნივერსიტეტის, ბიზნესის ადმინისტრირების სტუდენტი.</t>
  </si>
  <si>
    <t>AZE C01511902</t>
  </si>
  <si>
    <r>
      <t>170.</t>
    </r>
    <r>
      <rPr>
        <sz val="7"/>
        <color theme="1"/>
        <rFont val="Times New Roman"/>
        <family val="1"/>
        <charset val="204"/>
      </rPr>
      <t xml:space="preserve">              </t>
    </r>
    <r>
      <rPr>
        <sz val="8"/>
        <color theme="1"/>
        <rFont val="Sylfaen"/>
        <family val="1"/>
        <charset val="204"/>
      </rPr>
      <t> </t>
    </r>
  </si>
  <si>
    <t>Valiyev Revaz</t>
  </si>
  <si>
    <t xml:space="preserve">სასწავლო უნივერსიტეტი გეომედის სტომატოლოგიის ფაკულტეტის მეორე კურსის სტუდენტი </t>
  </si>
  <si>
    <t>AZE C01513941</t>
  </si>
  <si>
    <t>ზაქათლის რაიონი,  დაბა ალიაბადი</t>
  </si>
  <si>
    <t>სტუდენტების სია:</t>
  </si>
  <si>
    <t>1000610784 ?</t>
  </si>
  <si>
    <t>994 77 521 89 11;  +995 595 93 40 53</t>
  </si>
  <si>
    <t>994706610669; 995592100360</t>
  </si>
  <si>
    <t>994704975730; 995598270865</t>
  </si>
  <si>
    <t xml:space="preserve">საქართველოს საპატრიარქოს წმინდა  ტბელ  აბუსერისძის  სახელობის უნივერსიტეტი  ფილოლოოგიის  მე-3 კურსის  სტუდენტი </t>
  </si>
  <si>
    <t>994 50 539 81 37; +995 555 16 53 98</t>
  </si>
  <si>
    <t>995 593 27 29 77;  +994 50 369 07 36</t>
  </si>
  <si>
    <t>მილენიუმის სასწავლო უნივერსიტეტი, ბიზნეს ადმინისტრირება.</t>
  </si>
  <si>
    <t>ელ.ფოსტა: alimamedovarzuman@gmail.com; ტელ: +994705785968</t>
  </si>
  <si>
    <t>995599273758; 994705779453</t>
  </si>
  <si>
    <t>994 70 994 45 15; +995 574 00 78 22</t>
  </si>
  <si>
    <t>აზერბაიჯანი საქართველო</t>
  </si>
  <si>
    <t>.სახელმწიფო სამსახურში დაბრუნება...  ვარ სსიპ  გარდაბნის მუნიციპალიტეტის სოფ. აქთაქლის სკოლის საქმმეთა მმართველი და ამავე დროს სკოლის ქართული, როგორც მეორე ენის პედაგოგი 2013 წლიდან დღემდე.</t>
  </si>
  <si>
    <t>AZE 15811350 ან  1036872</t>
  </si>
  <si>
    <t>ჰერეთი (საინგილო) კახის რაიონი, სოფ. ქოთოქლო</t>
  </si>
  <si>
    <t>994777150604; 995592582122</t>
  </si>
  <si>
    <t>994 50 628 20 07; +995 599 49 35 04; +995 599 31 05 74</t>
  </si>
  <si>
    <t>994 70 976 50 70; 579 32 12 29; babajanashvili.rati@mail.ru</t>
  </si>
  <si>
    <t>995 568 80 81 37; babajanashvilis@gmail.com</t>
  </si>
  <si>
    <t>994507695413; 995557007681</t>
  </si>
  <si>
    <t>ბინადრობის პირადი ნომერი : 1101139359</t>
  </si>
  <si>
    <t>994707203144;  551789080</t>
  </si>
  <si>
    <t>ტელ : +995 577 38 99 27;  ` +994 70 565 60 17</t>
  </si>
  <si>
    <t>599915799; 994707030368</t>
  </si>
  <si>
    <t>ტელ: +995 555 431 618;     ტელ: +994 705440032</t>
  </si>
  <si>
    <t>995579112489; 995598788172</t>
  </si>
  <si>
    <t>სტუდენტი(პირველი სამედიცინო სასწავლებელი) საექთნო განათლება</t>
  </si>
  <si>
    <t>995555977300; +994 50 45 89 99</t>
  </si>
  <si>
    <t>CHUCHUKHASHVILI  KHATIA</t>
  </si>
  <si>
    <t>აზერბაიჯანი; საქართველო</t>
  </si>
  <si>
    <t>994 70 557 30 86; 595 70 13 14</t>
  </si>
  <si>
    <t>994 77 528 78 01; 995598300738</t>
  </si>
  <si>
    <t>994709148876; 995599231478</t>
  </si>
  <si>
    <t>სსიპ საზოგადოებრივი კოლეჯი ინფორმაციული ტექნოლოგიების აკადემია გლდანის პროფესიული მომზადების ცენტრი. საქართველოს საპატრიარქოს წმინდა ტბელ აბუსერიძის სახელობის სასწავლო უნივერსიტეტი ინფორმაციული ტექნოლოგი ქსელები და სისტემები ბიზნეს ადმინისტრირება</t>
  </si>
  <si>
    <t>994-709148876; 599231478</t>
  </si>
  <si>
    <t>994 55 875 12 65; +995 558 26 56 15; Esmer 24_24@mail.ru</t>
  </si>
  <si>
    <t>994705401016; 555007685</t>
  </si>
  <si>
    <t>საქართველოს ტექნიკური უნივერსიტეტი, სატრანსპორტო და მანქანათმშენებლობის IV კურსის სტუდენტი</t>
  </si>
  <si>
    <t>ჰერეთი(საინგილო) ზაქათალის რაიონი</t>
  </si>
  <si>
    <t>AZE C01254604;  AZE  14405409</t>
  </si>
  <si>
    <t>995 598 32 07 97; +994 50 420 93 62; +994 51 47 933 87</t>
  </si>
  <si>
    <t>995 598 73 01 08; +994 50 420 93 62; +994 51 47 933 87</t>
  </si>
  <si>
    <t>კახის რაიონი,  სოფ. ალიბეგლო</t>
  </si>
  <si>
    <t>99455 942 90 88 ;     599 02 80 43</t>
  </si>
  <si>
    <t>995598311323; 994508882482</t>
  </si>
  <si>
    <t>994706714211; 599418935</t>
  </si>
  <si>
    <t>994503599638; 995557008629</t>
  </si>
  <si>
    <t>994505819521; 995568636298</t>
  </si>
  <si>
    <t>994707323577; 995568664066</t>
  </si>
  <si>
    <t>994705453655; 598909147</t>
  </si>
  <si>
    <t>995598423291; myiyishvili@gmail.com</t>
  </si>
  <si>
    <t>Kongulov cumber ქონგულოვ ჯუმბერ</t>
  </si>
  <si>
    <t>AZE C00230259  1270000259</t>
  </si>
  <si>
    <t xml:space="preserve">ზაქათლის რაიონი, სოფ მოსული </t>
  </si>
  <si>
    <t>ელ-ფოსტა: polad.kongulov.1@iliauni.edu.ge;  ნომერი: +994775217289</t>
  </si>
  <si>
    <t>994 77 528 77 36;  +995 555 40 49 31</t>
  </si>
  <si>
    <t>995 579 29 57 49;  +994 77 534 02 45</t>
  </si>
  <si>
    <t>994707523298; 599377530</t>
  </si>
  <si>
    <t>სტუდენტი საქართველოს დავით აღმაშენებლის სახელობის სასწავლო უნივერსიტეტი, მედიცინის   ფაკულტეტი  (ქართულენოვანი)</t>
  </si>
  <si>
    <t>994775340346  995557931309</t>
  </si>
  <si>
    <t>995557931309; 994775340346</t>
  </si>
  <si>
    <t>.ტელ:+995_599_40_17_46.  +994_70_685_81_99</t>
  </si>
  <si>
    <t>AZE  P4957409;  AZE 17219113</t>
  </si>
  <si>
    <t>994 50 73 80 60; +994 70 73 80 60</t>
  </si>
  <si>
    <t>994 70 817 99 56;     fnadirashvili1@gmail.com</t>
  </si>
  <si>
    <t>995598358876;  994705766950</t>
  </si>
  <si>
    <t>994705726426; 995551597981 nadirashviluka@gmail.com</t>
  </si>
  <si>
    <t>994504212821; 995595025062</t>
  </si>
  <si>
    <t>geo 557281988 ;  aze +994705793780</t>
  </si>
  <si>
    <t>AH855889 (საბერძნეთის) ;  AZEC00322733 (აზერბაიჯანის)</t>
  </si>
  <si>
    <r>
      <t xml:space="preserve">ტელ: </t>
    </r>
    <r>
      <rPr>
        <sz val="8"/>
        <color theme="1"/>
        <rFont val="Sylfaen"/>
        <family val="1"/>
        <charset val="204"/>
      </rPr>
      <t xml:space="preserve">+994 </t>
    </r>
    <r>
      <rPr>
        <sz val="8"/>
        <color rgb="FF000000"/>
        <rFont val="Sylfaen"/>
        <family val="1"/>
        <charset val="204"/>
      </rPr>
      <t xml:space="preserve">55 491 93 23;  +994 50 652 31 77 </t>
    </r>
  </si>
  <si>
    <t>ტელ. +994 55 558 83 38;  +995 574 83 12 44</t>
  </si>
  <si>
    <t>995598002311;  gulo.papiashvili.94@mail.ru</t>
  </si>
  <si>
    <t>995598712999;  995577604179</t>
  </si>
  <si>
    <t xml:space="preserve">599762552; +994-50 837 24 00;  achi19682002@gmail.com </t>
  </si>
  <si>
    <t>994505819561;  995599445112</t>
  </si>
  <si>
    <t>994 50 581 95 61;  995579177764;   poladashvilin@bk.ru</t>
  </si>
  <si>
    <t>994 70 502 39 55;  551 53 68 44</t>
  </si>
  <si>
    <t>995595927941;   dianaram405@gmail.com</t>
  </si>
  <si>
    <t>994708851829;  995599336499</t>
  </si>
  <si>
    <t>995595635385;  995595359020;  mayaramazanova17@gmail.com</t>
  </si>
  <si>
    <t>595 60 95 36;  sabarostiashvili74@gmail.com</t>
  </si>
  <si>
    <t>SAKNELASHVILI   DIANA</t>
  </si>
  <si>
    <t>994 70 558 58 05;    Dikosaknelashvili@gmail.com</t>
  </si>
  <si>
    <t>995 599 34 96 36;  +994 50 641 35 59;  gulnar.ru60@gmail.com</t>
  </si>
  <si>
    <t>994775287907;  995571017095</t>
  </si>
  <si>
    <t>თბილისის ჰუმანიტარული სასწავლო უნივერსიტეტი ს ჯანდაცვის ფაკულტეტი ს  " V" კურის სტუდენტი</t>
  </si>
  <si>
    <t>ძველი AZE C00706088    ახალი AZE C02865868</t>
  </si>
  <si>
    <t xml:space="preserve">994 70 497 53 97;     571 14 10 59 </t>
  </si>
  <si>
    <t xml:space="preserve"> 994 55 562 99 61;   571 23 25 54;   555 45 28 46</t>
  </si>
  <si>
    <t>995574163128;  ztamazashvili@seu.edu.ge</t>
  </si>
  <si>
    <t>995597904149. +994 705690499</t>
  </si>
  <si>
    <t>995 555 30 85 22;  qetevantartarashvili@gmail.com</t>
  </si>
  <si>
    <t>საქართველოს ტექნიკური უნივერსიტეტის,  ბიზნეს ტექნოლოგიის ფაკულტეტის (სასტუმრო მომსახურება) მეორე კურსის სტუდენტი</t>
  </si>
  <si>
    <t>995 555 36 49 58;  +994 70 910 02 70</t>
  </si>
  <si>
    <t>995  598717577;  994557102231; tinatintartarashvili.98@gmail.com</t>
  </si>
  <si>
    <t>994705640858;   995574165518</t>
  </si>
  <si>
    <t>99455320922;  995595003539</t>
  </si>
  <si>
    <t>ტელ :  995574194648;  9940554919323</t>
  </si>
  <si>
    <t xml:space="preserve">995597922171;  +994 55 446 70 80 </t>
  </si>
  <si>
    <t xml:space="preserve">სტუდენტი
(საქართველოს
საპატრიარქლს წმინდა
ტბელ აბუსერიძის
სახელობის სასწავლო
უნივერსიტეტი;
ფაკულტეტი (ბიზნესის
ადმინისტრირება)
</t>
  </si>
  <si>
    <t>00001691309</t>
  </si>
  <si>
    <t>0000706045</t>
  </si>
  <si>
    <t>0000986274</t>
  </si>
  <si>
    <t>000016671051</t>
  </si>
  <si>
    <t>09782673</t>
  </si>
  <si>
    <t>0002701903</t>
  </si>
  <si>
    <t>00001627299</t>
  </si>
  <si>
    <t>00001512084</t>
  </si>
  <si>
    <t>00001249763</t>
  </si>
  <si>
    <t>00015813831</t>
  </si>
  <si>
    <t>00001516319</t>
  </si>
  <si>
    <t>00016671070</t>
  </si>
  <si>
    <t>00001627277</t>
  </si>
  <si>
    <t>00001627849</t>
  </si>
  <si>
    <t>0000724562</t>
  </si>
  <si>
    <t>00001983679</t>
  </si>
  <si>
    <t>0413511026</t>
  </si>
  <si>
    <t>00000705996</t>
  </si>
  <si>
    <t>00001626690</t>
  </si>
  <si>
    <t>00016397027</t>
  </si>
  <si>
    <t>00001511958</t>
  </si>
  <si>
    <t>00001249201</t>
  </si>
  <si>
    <t>00016396451</t>
  </si>
  <si>
    <t>00002497867</t>
  </si>
  <si>
    <t>00014760377</t>
  </si>
  <si>
    <t>2766285</t>
  </si>
  <si>
    <t>00001691920</t>
  </si>
  <si>
    <t>00001462572</t>
  </si>
  <si>
    <t>00000938083  (AZEC00938083 ძველი)</t>
  </si>
  <si>
    <t>00016672690</t>
  </si>
  <si>
    <t>00014975625</t>
  </si>
  <si>
    <t>00000936901</t>
  </si>
  <si>
    <t>13759202</t>
  </si>
  <si>
    <t>00016672990</t>
  </si>
  <si>
    <t>00001743083</t>
  </si>
  <si>
    <t>00002235327</t>
  </si>
  <si>
    <t>00002251446</t>
  </si>
  <si>
    <t>00001511902</t>
  </si>
  <si>
    <t xml:space="preserve">აზერბაიჯანი
</t>
  </si>
  <si>
    <t xml:space="preserve">კახი
</t>
  </si>
  <si>
    <t>AZE c02864522</t>
  </si>
  <si>
    <t>AZE c00663173</t>
  </si>
  <si>
    <t>AZE p4617759</t>
  </si>
  <si>
    <t xml:space="preserve">უმაღლეს სასწავლებელი მილენიუმის ბიზნესის ადმინისტრირების 4 კურსის სტუდენტი </t>
  </si>
  <si>
    <t>aze C01282303</t>
  </si>
  <si>
    <t>ემრაშვილი ეკა EMRASHVILI
EKA</t>
  </si>
  <si>
    <t xml:space="preserve">ემრაშვილი კახა EMRASHVILI
KAKHA
</t>
  </si>
  <si>
    <t xml:space="preserve">Papiashvili mariami </t>
  </si>
  <si>
    <t xml:space="preserve">ოთარაშვილი გეგას მშობელი </t>
  </si>
  <si>
    <t xml:space="preserve">აზერბაიჯანი </t>
  </si>
  <si>
    <t xml:space="preserve">AZE c02864522 </t>
  </si>
  <si>
    <t xml:space="preserve">კაკი </t>
  </si>
  <si>
    <t xml:space="preserve">Otarashvili sandro </t>
  </si>
  <si>
    <t xml:space="preserve">ოთარაშვილი გეგას
მშობელი
</t>
  </si>
  <si>
    <t xml:space="preserve">AZE
c02052687
</t>
  </si>
  <si>
    <t xml:space="preserve">BACHALIASHVIL
I Aleksandr </t>
  </si>
  <si>
    <t>სტუდენტი
(მობილობის პროცესში)
თდასუ-დან ილიას
სახელმწიფო
უნივერსიტეტში.
საბუნებისმეტყველო
მეცნიერებების და
მედიცინის
ფაკულტეტი,</t>
  </si>
  <si>
    <t xml:space="preserve">AZE
C14760048
</t>
  </si>
  <si>
    <t xml:space="preserve">00000653791
(თდასუ)
</t>
  </si>
  <si>
    <t>994 503745447</t>
  </si>
  <si>
    <t>Japarov Kanan</t>
  </si>
  <si>
    <t>სტუდენტი,
საქართველოს
ტექნიკური
უნივერსიტეტის ბიზნეს
ტექნოლოგიების ფაკულტეტის; მე-4
კურსი</t>
  </si>
  <si>
    <t>AZE
C00169804</t>
  </si>
  <si>
    <t xml:space="preserve">00000169804 ან
AZE C01962728
</t>
  </si>
  <si>
    <t>99470 829 19 18 ;
+995 599 34 11 17</t>
  </si>
  <si>
    <t>ვარ ჰუმანიტარულ უნივერსიტეტის სტუდენტი. ფაკულტეტი: სტომოტოლოგია.</t>
  </si>
  <si>
    <t>RUS 72 4261887</t>
  </si>
  <si>
    <t xml:space="preserve">იმყოფება აზერბაიჯანის რესპუბლიკის ზაქათლის რაიონის დაბა ალიაბადში.
</t>
  </si>
  <si>
    <t>995 551 13 21 91</t>
  </si>
</sst>
</file>

<file path=xl/styles.xml><?xml version="1.0" encoding="utf-8"?>
<styleSheet xmlns="http://schemas.openxmlformats.org/spreadsheetml/2006/main" xmlns:mc="http://schemas.openxmlformats.org/markup-compatibility/2006" xmlns:x14ac="http://schemas.microsoft.com/office/spreadsheetml/2009/9/ac" mc:Ignorable="x14ac">
  <fonts count="12" x14ac:knownFonts="1">
    <font>
      <sz val="11"/>
      <color theme="1"/>
      <name val="Calibri"/>
      <family val="2"/>
      <charset val="1"/>
      <scheme val="minor"/>
    </font>
    <font>
      <sz val="8"/>
      <color theme="1"/>
      <name val="Sylfaen"/>
      <family val="1"/>
      <charset val="204"/>
    </font>
    <font>
      <sz val="8"/>
      <color rgb="FF222222"/>
      <name val="Sylfaen"/>
      <family val="1"/>
      <charset val="204"/>
    </font>
    <font>
      <sz val="8"/>
      <color rgb="FF0070C0"/>
      <name val="Sylfaen"/>
      <family val="1"/>
      <charset val="204"/>
    </font>
    <font>
      <sz val="8"/>
      <color rgb="FF002060"/>
      <name val="Sylfaen"/>
      <family val="1"/>
      <charset val="204"/>
    </font>
    <font>
      <sz val="7"/>
      <color theme="1"/>
      <name val="Times New Roman"/>
      <family val="1"/>
      <charset val="204"/>
    </font>
    <font>
      <sz val="8"/>
      <color rgb="FF000000"/>
      <name val="Sylfaen"/>
      <family val="1"/>
      <charset val="204"/>
    </font>
    <font>
      <u/>
      <sz val="11"/>
      <color theme="10"/>
      <name val="Calibri"/>
      <family val="2"/>
      <charset val="1"/>
    </font>
    <font>
      <sz val="10"/>
      <color theme="1"/>
      <name val="Calibri"/>
      <family val="2"/>
      <charset val="1"/>
      <scheme val="minor"/>
    </font>
    <font>
      <sz val="8"/>
      <color theme="1"/>
      <name val="Times New Roman"/>
      <family val="1"/>
      <charset val="204"/>
    </font>
    <font>
      <b/>
      <sz val="11"/>
      <color theme="1"/>
      <name val="Calibri"/>
      <family val="2"/>
      <charset val="204"/>
      <scheme val="minor"/>
    </font>
    <font>
      <u/>
      <sz val="10"/>
      <color theme="10"/>
      <name val="Calibri"/>
      <family val="2"/>
      <charset val="1"/>
    </font>
  </fonts>
  <fills count="8">
    <fill>
      <patternFill patternType="none"/>
    </fill>
    <fill>
      <patternFill patternType="gray125"/>
    </fill>
    <fill>
      <patternFill patternType="solid">
        <fgColor rgb="FFC6D9F1"/>
        <bgColor indexed="64"/>
      </patternFill>
    </fill>
    <fill>
      <patternFill patternType="solid">
        <fgColor rgb="FFFDE9D9"/>
        <bgColor indexed="64"/>
      </patternFill>
    </fill>
    <fill>
      <patternFill patternType="solid">
        <fgColor rgb="FFC2D69B"/>
        <bgColor indexed="64"/>
      </patternFill>
    </fill>
    <fill>
      <patternFill patternType="solid">
        <fgColor rgb="FFFFFFFF"/>
        <bgColor indexed="64"/>
      </patternFill>
    </fill>
    <fill>
      <patternFill patternType="solid">
        <fgColor rgb="FFFFFF00"/>
        <bgColor indexed="64"/>
      </patternFill>
    </fill>
    <fill>
      <patternFill patternType="solid">
        <fgColor rgb="FFFF000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2">
    <xf numFmtId="0" fontId="0" fillId="0" borderId="0"/>
    <xf numFmtId="0" fontId="7" fillId="0" borderId="0" applyNumberFormat="0" applyFill="0" applyBorder="0" applyAlignment="0" applyProtection="0">
      <alignment vertical="top"/>
      <protection locked="0"/>
    </xf>
  </cellStyleXfs>
  <cellXfs count="79">
    <xf numFmtId="0" fontId="0" fillId="0" borderId="0" xfId="0"/>
    <xf numFmtId="0" fontId="1" fillId="2" borderId="1" xfId="0" applyFont="1" applyFill="1" applyBorder="1" applyAlignment="1">
      <alignment horizontal="center" vertical="top" wrapText="1"/>
    </xf>
    <xf numFmtId="0" fontId="1" fillId="0" borderId="1" xfId="0" applyFont="1" applyBorder="1" applyAlignment="1">
      <alignment horizontal="justify" vertical="top" wrapText="1"/>
    </xf>
    <xf numFmtId="0" fontId="1" fillId="0" borderId="1" xfId="0" applyFont="1" applyBorder="1" applyAlignment="1">
      <alignment vertical="top" wrapText="1"/>
    </xf>
    <xf numFmtId="0" fontId="3" fillId="0" borderId="1" xfId="0" applyFont="1" applyBorder="1" applyAlignment="1">
      <alignment vertical="top" wrapText="1"/>
    </xf>
    <xf numFmtId="0" fontId="3" fillId="0" borderId="1" xfId="0" applyFont="1" applyBorder="1" applyAlignment="1">
      <alignment horizontal="justify" vertical="top" wrapText="1"/>
    </xf>
    <xf numFmtId="0" fontId="3" fillId="0" borderId="1" xfId="0" applyFont="1" applyBorder="1" applyAlignment="1">
      <alignment horizontal="center" vertical="top" wrapText="1"/>
    </xf>
    <xf numFmtId="0" fontId="1" fillId="0" borderId="2" xfId="0" applyFont="1" applyBorder="1" applyAlignment="1">
      <alignment vertical="top" wrapText="1"/>
    </xf>
    <xf numFmtId="0" fontId="3" fillId="0" borderId="2" xfId="0" applyFont="1" applyBorder="1" applyAlignment="1">
      <alignment vertical="top" wrapText="1"/>
    </xf>
    <xf numFmtId="3" fontId="1" fillId="0" borderId="2" xfId="0" applyNumberFormat="1" applyFont="1" applyBorder="1" applyAlignment="1">
      <alignment vertical="top" wrapText="1"/>
    </xf>
    <xf numFmtId="0" fontId="4" fillId="0" borderId="2" xfId="0" applyFont="1" applyBorder="1" applyAlignment="1">
      <alignment vertical="top" wrapText="1"/>
    </xf>
    <xf numFmtId="0" fontId="1" fillId="0" borderId="2" xfId="0" applyFont="1" applyBorder="1" applyAlignment="1">
      <alignment horizontal="center" vertical="top" wrapText="1"/>
    </xf>
    <xf numFmtId="0" fontId="3" fillId="0" borderId="2" xfId="0" applyFont="1" applyBorder="1" applyAlignment="1">
      <alignment horizontal="center" vertical="top" wrapText="1"/>
    </xf>
    <xf numFmtId="0" fontId="1" fillId="0" borderId="2" xfId="0" applyFont="1" applyBorder="1" applyAlignment="1">
      <alignment horizontal="left" vertical="top" wrapText="1"/>
    </xf>
    <xf numFmtId="0" fontId="3" fillId="0" borderId="2" xfId="0" applyFont="1" applyBorder="1" applyAlignment="1">
      <alignment horizontal="left" vertical="top" wrapText="1"/>
    </xf>
    <xf numFmtId="0" fontId="1" fillId="2" borderId="1" xfId="0" applyFont="1" applyFill="1" applyBorder="1" applyAlignment="1">
      <alignment horizontal="left" vertical="top" wrapText="1"/>
    </xf>
    <xf numFmtId="0" fontId="2" fillId="0" borderId="2" xfId="0" applyFont="1" applyBorder="1" applyAlignment="1">
      <alignment horizontal="left" vertical="top" wrapText="1"/>
    </xf>
    <xf numFmtId="3" fontId="1" fillId="0" borderId="2" xfId="0" applyNumberFormat="1" applyFont="1" applyBorder="1" applyAlignment="1">
      <alignment horizontal="center" vertical="top" wrapText="1"/>
    </xf>
    <xf numFmtId="0" fontId="0" fillId="0" borderId="0" xfId="0" applyAlignment="1">
      <alignment horizontal="center"/>
    </xf>
    <xf numFmtId="0" fontId="1" fillId="3" borderId="1" xfId="0" applyFont="1" applyFill="1" applyBorder="1" applyAlignment="1">
      <alignment horizontal="justify" vertical="top" wrapText="1"/>
    </xf>
    <xf numFmtId="0" fontId="1" fillId="3" borderId="1" xfId="0" applyFont="1" applyFill="1" applyBorder="1" applyAlignment="1">
      <alignment horizontal="center" vertical="top" wrapText="1"/>
    </xf>
    <xf numFmtId="0" fontId="7" fillId="0" borderId="1" xfId="1" applyBorder="1" applyAlignment="1" applyProtection="1">
      <alignment horizontal="justify" vertical="top" wrapText="1"/>
    </xf>
    <xf numFmtId="0" fontId="2" fillId="0" borderId="1" xfId="0" applyFont="1" applyBorder="1" applyAlignment="1">
      <alignment horizontal="justify" vertical="top" wrapText="1"/>
    </xf>
    <xf numFmtId="0" fontId="6" fillId="0" borderId="1" xfId="0" applyFont="1" applyBorder="1" applyAlignment="1">
      <alignment vertical="top" wrapText="1"/>
    </xf>
    <xf numFmtId="0" fontId="2" fillId="0" borderId="1" xfId="0" applyFont="1" applyBorder="1" applyAlignment="1">
      <alignment vertical="top" wrapText="1"/>
    </xf>
    <xf numFmtId="3" fontId="1" fillId="0" borderId="1" xfId="0" applyNumberFormat="1" applyFont="1" applyBorder="1" applyAlignment="1">
      <alignment horizontal="justify" vertical="top" wrapText="1"/>
    </xf>
    <xf numFmtId="0" fontId="2" fillId="0" borderId="2" xfId="0" applyFont="1" applyBorder="1" applyAlignment="1">
      <alignment vertical="top" wrapText="1"/>
    </xf>
    <xf numFmtId="0" fontId="6" fillId="0" borderId="2" xfId="0" applyFont="1" applyBorder="1" applyAlignment="1">
      <alignment vertical="top" wrapText="1"/>
    </xf>
    <xf numFmtId="0" fontId="7" fillId="0" borderId="2" xfId="1" applyBorder="1" applyAlignment="1" applyProtection="1">
      <alignment vertical="top" wrapText="1"/>
    </xf>
    <xf numFmtId="0" fontId="1" fillId="0" borderId="1" xfId="0" applyFont="1" applyBorder="1" applyAlignment="1">
      <alignment horizontal="justify" vertical="top" wrapText="1"/>
    </xf>
    <xf numFmtId="0" fontId="6" fillId="0" borderId="1" xfId="0" applyFont="1" applyBorder="1" applyAlignment="1">
      <alignment horizontal="justify" vertical="top" wrapText="1"/>
    </xf>
    <xf numFmtId="0" fontId="6" fillId="0" borderId="1" xfId="0" applyFont="1" applyBorder="1" applyAlignment="1">
      <alignment horizontal="center" vertical="top" wrapText="1"/>
    </xf>
    <xf numFmtId="0" fontId="0" fillId="0" borderId="0" xfId="0" applyFill="1"/>
    <xf numFmtId="49" fontId="1" fillId="4" borderId="1" xfId="0" applyNumberFormat="1" applyFont="1" applyFill="1" applyBorder="1" applyAlignment="1">
      <alignment horizontal="center" vertical="top" wrapText="1"/>
    </xf>
    <xf numFmtId="49" fontId="1" fillId="0" borderId="1" xfId="0" applyNumberFormat="1" applyFont="1" applyBorder="1" applyAlignment="1">
      <alignment horizontal="justify" vertical="top" wrapText="1"/>
    </xf>
    <xf numFmtId="49" fontId="2" fillId="0" borderId="1" xfId="0" applyNumberFormat="1" applyFont="1" applyBorder="1" applyAlignment="1">
      <alignment horizontal="justify" vertical="top" wrapText="1"/>
    </xf>
    <xf numFmtId="49" fontId="2" fillId="0" borderId="2" xfId="0" applyNumberFormat="1" applyFont="1" applyBorder="1" applyAlignment="1">
      <alignment horizontal="justify" vertical="top" wrapText="1"/>
    </xf>
    <xf numFmtId="49" fontId="2" fillId="0" borderId="1" xfId="0" applyNumberFormat="1" applyFont="1" applyBorder="1" applyAlignment="1">
      <alignment vertical="top" wrapText="1"/>
    </xf>
    <xf numFmtId="49" fontId="2" fillId="6" borderId="1" xfId="0" applyNumberFormat="1" applyFont="1" applyFill="1" applyBorder="1" applyAlignment="1">
      <alignment vertical="top" wrapText="1"/>
    </xf>
    <xf numFmtId="49" fontId="1" fillId="0" borderId="1" xfId="0" applyNumberFormat="1" applyFont="1" applyFill="1" applyBorder="1" applyAlignment="1">
      <alignment horizontal="justify" vertical="top" wrapText="1"/>
    </xf>
    <xf numFmtId="49" fontId="1" fillId="0" borderId="1" xfId="0" applyNumberFormat="1" applyFont="1" applyBorder="1" applyAlignment="1">
      <alignment vertical="top" wrapText="1"/>
    </xf>
    <xf numFmtId="49" fontId="1" fillId="7" borderId="1" xfId="0" applyNumberFormat="1" applyFont="1" applyFill="1" applyBorder="1" applyAlignment="1">
      <alignment horizontal="justify" vertical="top" wrapText="1"/>
    </xf>
    <xf numFmtId="49" fontId="2" fillId="5" borderId="1" xfId="0" applyNumberFormat="1" applyFont="1" applyFill="1" applyBorder="1" applyAlignment="1">
      <alignment vertical="top" wrapText="1"/>
    </xf>
    <xf numFmtId="49" fontId="6" fillId="0" borderId="1" xfId="0" applyNumberFormat="1" applyFont="1" applyBorder="1" applyAlignment="1">
      <alignment vertical="top" wrapText="1"/>
    </xf>
    <xf numFmtId="49" fontId="1" fillId="6" borderId="1" xfId="0" applyNumberFormat="1" applyFont="1" applyFill="1" applyBorder="1" applyAlignment="1">
      <alignment horizontal="justify" vertical="top" wrapText="1"/>
    </xf>
    <xf numFmtId="49" fontId="2" fillId="6" borderId="1" xfId="0" applyNumberFormat="1" applyFont="1" applyFill="1" applyBorder="1" applyAlignment="1">
      <alignment horizontal="justify" vertical="top" wrapText="1"/>
    </xf>
    <xf numFmtId="49" fontId="6" fillId="0" borderId="1" xfId="0" applyNumberFormat="1" applyFont="1" applyBorder="1" applyAlignment="1">
      <alignment horizontal="justify" vertical="top" wrapText="1"/>
    </xf>
    <xf numFmtId="49" fontId="0" fillId="0" borderId="0" xfId="0" applyNumberFormat="1"/>
    <xf numFmtId="49" fontId="1" fillId="4" borderId="1" xfId="0" applyNumberFormat="1" applyFont="1" applyFill="1" applyBorder="1" applyAlignment="1">
      <alignment horizontal="justify" vertical="top" wrapText="1"/>
    </xf>
    <xf numFmtId="49" fontId="1" fillId="4" borderId="2" xfId="0" applyNumberFormat="1" applyFont="1" applyFill="1" applyBorder="1" applyAlignment="1">
      <alignment horizontal="justify" vertical="top" wrapText="1"/>
    </xf>
    <xf numFmtId="49" fontId="2" fillId="0" borderId="2" xfId="0" applyNumberFormat="1" applyFont="1" applyBorder="1" applyAlignment="1">
      <alignment vertical="top" wrapText="1"/>
    </xf>
    <xf numFmtId="49" fontId="1" fillId="0" borderId="2" xfId="0" applyNumberFormat="1" applyFont="1" applyBorder="1" applyAlignment="1">
      <alignment vertical="top" wrapText="1"/>
    </xf>
    <xf numFmtId="49" fontId="1" fillId="0" borderId="2" xfId="0" applyNumberFormat="1" applyFont="1" applyBorder="1" applyAlignment="1">
      <alignment horizontal="justify" vertical="top" wrapText="1"/>
    </xf>
    <xf numFmtId="49" fontId="1" fillId="6" borderId="1" xfId="0" applyNumberFormat="1" applyFont="1" applyFill="1" applyBorder="1" applyAlignment="1">
      <alignment vertical="top" wrapText="1"/>
    </xf>
    <xf numFmtId="49" fontId="11" fillId="0" borderId="1" xfId="1" applyNumberFormat="1" applyFont="1" applyBorder="1" applyAlignment="1" applyProtection="1">
      <alignment vertical="top" wrapText="1"/>
    </xf>
    <xf numFmtId="49" fontId="1" fillId="0" borderId="1" xfId="0" applyNumberFormat="1" applyFont="1" applyFill="1" applyBorder="1" applyAlignment="1">
      <alignment vertical="top" wrapText="1"/>
    </xf>
    <xf numFmtId="49" fontId="1" fillId="7" borderId="1" xfId="0" applyNumberFormat="1" applyFont="1" applyFill="1" applyBorder="1" applyAlignment="1">
      <alignment vertical="top" wrapText="1"/>
    </xf>
    <xf numFmtId="49" fontId="1" fillId="5" borderId="1" xfId="0" applyNumberFormat="1" applyFont="1" applyFill="1" applyBorder="1" applyAlignment="1">
      <alignment horizontal="justify" vertical="top" wrapText="1"/>
    </xf>
    <xf numFmtId="49" fontId="2" fillId="5" borderId="1" xfId="0" applyNumberFormat="1" applyFont="1" applyFill="1" applyBorder="1" applyAlignment="1">
      <alignment horizontal="justify" vertical="top" wrapText="1"/>
    </xf>
    <xf numFmtId="49" fontId="1" fillId="0" borderId="1" xfId="0" applyNumberFormat="1" applyFont="1" applyBorder="1" applyAlignment="1">
      <alignment horizontal="center" vertical="top" wrapText="1"/>
    </xf>
    <xf numFmtId="49" fontId="1" fillId="0" borderId="1" xfId="0" applyNumberFormat="1" applyFont="1" applyBorder="1" applyAlignment="1">
      <alignment horizontal="left" vertical="top" wrapText="1"/>
    </xf>
    <xf numFmtId="49" fontId="2" fillId="0" borderId="1" xfId="0" applyNumberFormat="1" applyFont="1" applyFill="1" applyBorder="1" applyAlignment="1">
      <alignment horizontal="justify" vertical="top" wrapText="1"/>
    </xf>
    <xf numFmtId="49" fontId="2" fillId="0" borderId="1" xfId="0" applyNumberFormat="1" applyFont="1" applyFill="1" applyBorder="1" applyAlignment="1">
      <alignment vertical="top" wrapText="1"/>
    </xf>
    <xf numFmtId="0" fontId="1" fillId="6" borderId="1" xfId="0" applyFont="1" applyFill="1" applyBorder="1" applyAlignment="1">
      <alignment horizontal="center" vertical="top" wrapText="1"/>
    </xf>
    <xf numFmtId="0" fontId="1" fillId="6" borderId="1" xfId="0" applyFont="1" applyFill="1" applyBorder="1" applyAlignment="1">
      <alignment horizontal="left" vertical="top" wrapText="1"/>
    </xf>
    <xf numFmtId="0" fontId="1" fillId="6" borderId="1" xfId="0" applyFont="1" applyFill="1" applyBorder="1" applyAlignment="1">
      <alignment horizontal="justify" vertical="top" wrapText="1"/>
    </xf>
    <xf numFmtId="0" fontId="1" fillId="6" borderId="1" xfId="0" applyFont="1" applyFill="1" applyBorder="1" applyAlignment="1">
      <alignment vertical="top" wrapText="1"/>
    </xf>
    <xf numFmtId="0" fontId="3" fillId="6" borderId="1" xfId="0" applyFont="1" applyFill="1" applyBorder="1" applyAlignment="1">
      <alignment horizontal="justify" vertical="top" wrapText="1"/>
    </xf>
    <xf numFmtId="0" fontId="3" fillId="6" borderId="1" xfId="0" applyFont="1" applyFill="1" applyBorder="1" applyAlignment="1">
      <alignment vertical="top" wrapText="1"/>
    </xf>
    <xf numFmtId="0" fontId="0" fillId="0" borderId="3"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49" fontId="8" fillId="0" borderId="3" xfId="0" applyNumberFormat="1" applyFont="1" applyBorder="1" applyAlignment="1">
      <alignment horizontal="center" vertical="center" wrapText="1"/>
    </xf>
    <xf numFmtId="49" fontId="8" fillId="0" borderId="4" xfId="0" applyNumberFormat="1" applyFont="1" applyBorder="1" applyAlignment="1">
      <alignment horizontal="center" vertical="center" wrapText="1"/>
    </xf>
    <xf numFmtId="49" fontId="8" fillId="0" borderId="5" xfId="0" applyNumberFormat="1" applyFont="1" applyBorder="1" applyAlignment="1">
      <alignment horizontal="center" vertical="center" wrapText="1"/>
    </xf>
    <xf numFmtId="49" fontId="0" fillId="0" borderId="3" xfId="0" applyNumberFormat="1" applyBorder="1" applyAlignment="1">
      <alignment horizontal="center" vertical="center" wrapText="1"/>
    </xf>
    <xf numFmtId="49" fontId="0" fillId="0" borderId="4" xfId="0" applyNumberFormat="1" applyBorder="1" applyAlignment="1">
      <alignment horizontal="center" vertical="center" wrapText="1"/>
    </xf>
    <xf numFmtId="49" fontId="0" fillId="0" borderId="5" xfId="0" applyNumberFormat="1" applyBorder="1" applyAlignment="1">
      <alignment horizontal="center" vertical="center" wrapText="1"/>
    </xf>
    <xf numFmtId="49" fontId="10" fillId="0" borderId="6" xfId="0" applyNumberFormat="1" applyFont="1" applyBorder="1" applyAlignment="1">
      <alignment horizontal="center" vertical="center"/>
    </xf>
  </cellXfs>
  <cellStyles count="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mailto:ali.shabanov11@gmail.com%20%20(+995)%20598%20616-727%20(+994)%2070%20610-72-18;%20+994-70-558-11-78;%20(&#4315;&#4317;&#4321;&#4323;&#4314;&#4312;)%20%20+995%20574%2028%2049%2049" TargetMode="External"/><Relationship Id="rId3" Type="http://schemas.openxmlformats.org/officeDocument/2006/relationships/hyperlink" Target="mailto:vaso.garaev96@gmail.com" TargetMode="External"/><Relationship Id="rId7" Type="http://schemas.openxmlformats.org/officeDocument/2006/relationships/hyperlink" Target="mailto:sali.kitiashvili@mail.ru" TargetMode="External"/><Relationship Id="rId2" Type="http://schemas.openxmlformats.org/officeDocument/2006/relationships/hyperlink" Target="mailto:giorgi5665@gmail.com" TargetMode="External"/><Relationship Id="rId1" Type="http://schemas.openxmlformats.org/officeDocument/2006/relationships/hyperlink" Target="mailto:nini.andriashvili09@gmail.com%20(+995592153083)%20(+994773157797)" TargetMode="External"/><Relationship Id="rId6" Type="http://schemas.openxmlformats.org/officeDocument/2006/relationships/hyperlink" Target="mailto:Sizinqaqas15@gmail.com" TargetMode="External"/><Relationship Id="rId5" Type="http://schemas.openxmlformats.org/officeDocument/2006/relationships/hyperlink" Target="mailto:meryem.meryem3462@gmail.com" TargetMode="External"/><Relationship Id="rId4" Type="http://schemas.openxmlformats.org/officeDocument/2006/relationships/hyperlink" Target="mailto:lachin.alasiev@gmail.com" TargetMode="External"/><Relationship Id="rId9"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mailto:alimamedovarzuman@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5"/>
  <sheetViews>
    <sheetView topLeftCell="A29" zoomScale="115" zoomScaleNormal="115" workbookViewId="0">
      <selection activeCell="D33" sqref="D33"/>
    </sheetView>
  </sheetViews>
  <sheetFormatPr defaultRowHeight="15" x14ac:dyDescent="0.25"/>
  <cols>
    <col min="1" max="1" width="9.140625" style="18"/>
    <col min="2" max="2" width="19.42578125" customWidth="1"/>
    <col min="3" max="3" width="17.140625" customWidth="1"/>
    <col min="4" max="4" width="12.28515625" customWidth="1"/>
    <col min="5" max="5" width="11.42578125" customWidth="1"/>
    <col min="6" max="6" width="14.42578125" customWidth="1"/>
    <col min="7" max="7" width="15.140625" customWidth="1"/>
    <col min="8" max="8" width="12.7109375" customWidth="1"/>
    <col min="9" max="9" width="17.140625" customWidth="1"/>
    <col min="10" max="10" width="12.5703125" customWidth="1"/>
  </cols>
  <sheetData>
    <row r="1" spans="1:10" ht="27.75" customHeight="1" x14ac:dyDescent="0.25">
      <c r="A1" s="69" t="s">
        <v>335</v>
      </c>
      <c r="B1" s="70"/>
      <c r="C1" s="70"/>
      <c r="D1" s="70"/>
      <c r="E1" s="70"/>
      <c r="F1" s="70"/>
      <c r="G1" s="70"/>
      <c r="H1" s="70"/>
      <c r="I1" s="70"/>
      <c r="J1" s="71"/>
    </row>
    <row r="2" spans="1:10" ht="81" customHeight="1" x14ac:dyDescent="0.25">
      <c r="A2" s="1" t="s">
        <v>90</v>
      </c>
      <c r="B2" s="15" t="s">
        <v>0</v>
      </c>
      <c r="C2" s="15" t="s">
        <v>1</v>
      </c>
      <c r="D2" s="15" t="s">
        <v>2</v>
      </c>
      <c r="E2" s="15" t="s">
        <v>3</v>
      </c>
      <c r="F2" s="15" t="s">
        <v>4</v>
      </c>
      <c r="G2" s="15" t="s">
        <v>5</v>
      </c>
      <c r="H2" s="15" t="s">
        <v>6</v>
      </c>
      <c r="I2" s="15" t="s">
        <v>7</v>
      </c>
      <c r="J2" s="15" t="s">
        <v>8</v>
      </c>
    </row>
    <row r="3" spans="1:10" ht="32.25" customHeight="1" x14ac:dyDescent="0.25">
      <c r="A3" s="63">
        <v>1</v>
      </c>
      <c r="B3" s="64" t="s">
        <v>9</v>
      </c>
      <c r="C3" s="64" t="s">
        <v>10</v>
      </c>
      <c r="D3" s="64"/>
      <c r="E3" s="64"/>
      <c r="F3" s="64"/>
      <c r="G3" s="64"/>
      <c r="H3" s="64"/>
      <c r="I3" s="64"/>
      <c r="J3" s="64"/>
    </row>
    <row r="4" spans="1:10" ht="38.25" customHeight="1" x14ac:dyDescent="0.25">
      <c r="A4" s="1">
        <v>2</v>
      </c>
      <c r="B4" s="13" t="s">
        <v>11</v>
      </c>
      <c r="C4" s="13" t="s">
        <v>12</v>
      </c>
      <c r="D4" s="13" t="s">
        <v>13</v>
      </c>
      <c r="E4" s="13" t="s">
        <v>14</v>
      </c>
      <c r="F4" s="13" t="s">
        <v>15</v>
      </c>
      <c r="G4" s="13"/>
      <c r="H4" s="13" t="s">
        <v>16</v>
      </c>
      <c r="I4" s="13"/>
      <c r="J4" s="13" t="s">
        <v>86</v>
      </c>
    </row>
    <row r="5" spans="1:10" ht="48" customHeight="1" x14ac:dyDescent="0.25">
      <c r="A5" s="1">
        <v>3</v>
      </c>
      <c r="B5" s="13" t="s">
        <v>17</v>
      </c>
      <c r="C5" s="13" t="s">
        <v>18</v>
      </c>
      <c r="D5" s="13" t="s">
        <v>13</v>
      </c>
      <c r="E5" s="16" t="s">
        <v>19</v>
      </c>
      <c r="F5" s="16">
        <v>1391028569</v>
      </c>
      <c r="G5" s="16">
        <v>1391028569</v>
      </c>
      <c r="H5" s="13" t="s">
        <v>20</v>
      </c>
      <c r="I5" s="13"/>
      <c r="J5" s="16" t="s">
        <v>91</v>
      </c>
    </row>
    <row r="6" spans="1:10" ht="53.25" customHeight="1" x14ac:dyDescent="0.25">
      <c r="A6" s="1">
        <v>4</v>
      </c>
      <c r="B6" s="13" t="s">
        <v>21</v>
      </c>
      <c r="C6" s="13" t="s">
        <v>18</v>
      </c>
      <c r="D6" s="13" t="s">
        <v>13</v>
      </c>
      <c r="E6" s="16" t="s">
        <v>87</v>
      </c>
      <c r="F6" s="16">
        <v>1191028235</v>
      </c>
      <c r="G6" s="16">
        <v>1191028235</v>
      </c>
      <c r="H6" s="13" t="s">
        <v>20</v>
      </c>
      <c r="I6" s="13"/>
      <c r="J6" s="16" t="s">
        <v>91</v>
      </c>
    </row>
    <row r="7" spans="1:10" ht="52.5" customHeight="1" x14ac:dyDescent="0.25">
      <c r="A7" s="1">
        <v>5</v>
      </c>
      <c r="B7" s="14" t="s">
        <v>22</v>
      </c>
      <c r="C7" s="14" t="s">
        <v>23</v>
      </c>
      <c r="D7" s="14" t="s">
        <v>13</v>
      </c>
      <c r="E7" s="14" t="s">
        <v>24</v>
      </c>
      <c r="F7" s="14"/>
      <c r="G7" s="14">
        <v>1491032479</v>
      </c>
      <c r="H7" s="14" t="s">
        <v>20</v>
      </c>
      <c r="I7" s="14"/>
      <c r="J7" s="16" t="s">
        <v>91</v>
      </c>
    </row>
    <row r="8" spans="1:10" ht="46.5" customHeight="1" x14ac:dyDescent="0.25">
      <c r="A8" s="1">
        <v>6</v>
      </c>
      <c r="B8" s="14" t="s">
        <v>25</v>
      </c>
      <c r="C8" s="14" t="s">
        <v>23</v>
      </c>
      <c r="D8" s="14" t="s">
        <v>13</v>
      </c>
      <c r="E8" s="14" t="s">
        <v>26</v>
      </c>
      <c r="F8" s="14"/>
      <c r="G8" s="14">
        <v>1191013602</v>
      </c>
      <c r="H8" s="14" t="s">
        <v>20</v>
      </c>
      <c r="I8" s="14"/>
      <c r="J8" s="16" t="s">
        <v>91</v>
      </c>
    </row>
    <row r="9" spans="1:10" ht="41.25" customHeight="1" x14ac:dyDescent="0.25">
      <c r="A9" s="63">
        <v>7</v>
      </c>
      <c r="B9" s="64" t="s">
        <v>27</v>
      </c>
      <c r="C9" s="64" t="s">
        <v>28</v>
      </c>
      <c r="D9" s="64"/>
      <c r="E9" s="64"/>
      <c r="F9" s="64"/>
      <c r="G9" s="64"/>
      <c r="H9" s="64"/>
      <c r="I9" s="64"/>
      <c r="J9" s="64"/>
    </row>
    <row r="10" spans="1:10" ht="50.25" customHeight="1" x14ac:dyDescent="0.25">
      <c r="A10" s="63">
        <v>8</v>
      </c>
      <c r="B10" s="64" t="s">
        <v>29</v>
      </c>
      <c r="C10" s="64" t="s">
        <v>30</v>
      </c>
      <c r="D10" s="64"/>
      <c r="E10" s="64"/>
      <c r="F10" s="64"/>
      <c r="G10" s="64"/>
      <c r="H10" s="64"/>
      <c r="I10" s="64" t="s">
        <v>31</v>
      </c>
      <c r="J10" s="64"/>
    </row>
    <row r="11" spans="1:10" ht="104.25" customHeight="1" x14ac:dyDescent="0.25">
      <c r="A11" s="1">
        <v>9</v>
      </c>
      <c r="B11" s="7" t="s">
        <v>32</v>
      </c>
      <c r="C11" s="7" t="s">
        <v>33</v>
      </c>
      <c r="D11" s="7"/>
      <c r="E11" s="7" t="s">
        <v>34</v>
      </c>
      <c r="F11" s="7" t="s">
        <v>35</v>
      </c>
      <c r="G11" s="7">
        <v>1491042214</v>
      </c>
      <c r="H11" s="7" t="s">
        <v>36</v>
      </c>
      <c r="I11" s="7" t="s">
        <v>37</v>
      </c>
      <c r="J11" s="9">
        <v>994775340421</v>
      </c>
    </row>
    <row r="12" spans="1:10" ht="42" customHeight="1" x14ac:dyDescent="0.25">
      <c r="A12" s="1">
        <v>10</v>
      </c>
      <c r="B12" s="5" t="s">
        <v>1345</v>
      </c>
      <c r="C12" s="4" t="s">
        <v>38</v>
      </c>
      <c r="D12" s="4"/>
      <c r="E12" s="6" t="s">
        <v>1342</v>
      </c>
      <c r="F12" s="5"/>
      <c r="G12" s="5"/>
      <c r="H12" s="7" t="s">
        <v>36</v>
      </c>
      <c r="I12" s="5"/>
      <c r="J12" s="5"/>
    </row>
    <row r="13" spans="1:10" ht="45" customHeight="1" x14ac:dyDescent="0.25">
      <c r="A13" s="1">
        <v>11</v>
      </c>
      <c r="B13" s="5" t="s">
        <v>1346</v>
      </c>
      <c r="C13" s="4" t="s">
        <v>38</v>
      </c>
      <c r="D13" s="4"/>
      <c r="E13" s="6" t="s">
        <v>1341</v>
      </c>
      <c r="F13" s="5"/>
      <c r="G13" s="5"/>
      <c r="H13" s="7" t="s">
        <v>36</v>
      </c>
      <c r="I13" s="5"/>
      <c r="J13" s="5"/>
    </row>
    <row r="14" spans="1:10" ht="45" customHeight="1" x14ac:dyDescent="0.25">
      <c r="A14" s="63">
        <v>12</v>
      </c>
      <c r="B14" s="65" t="s">
        <v>39</v>
      </c>
      <c r="C14" s="66" t="s">
        <v>40</v>
      </c>
      <c r="D14" s="66"/>
      <c r="E14" s="65"/>
      <c r="F14" s="65"/>
      <c r="G14" s="65"/>
      <c r="H14" s="65"/>
      <c r="I14" s="65"/>
      <c r="J14" s="65"/>
    </row>
    <row r="15" spans="1:10" ht="36.75" customHeight="1" x14ac:dyDescent="0.25">
      <c r="A15" s="63">
        <v>13</v>
      </c>
      <c r="B15" s="65" t="s">
        <v>41</v>
      </c>
      <c r="C15" s="66" t="s">
        <v>40</v>
      </c>
      <c r="D15" s="66"/>
      <c r="E15" s="65"/>
      <c r="F15" s="65"/>
      <c r="G15" s="65"/>
      <c r="H15" s="65"/>
      <c r="I15" s="65"/>
      <c r="J15" s="65"/>
    </row>
    <row r="16" spans="1:10" ht="29.25" customHeight="1" x14ac:dyDescent="0.25">
      <c r="A16" s="1">
        <v>14</v>
      </c>
      <c r="B16" s="13" t="s">
        <v>42</v>
      </c>
      <c r="C16" s="11" t="s">
        <v>28</v>
      </c>
      <c r="D16" s="11" t="s">
        <v>13</v>
      </c>
      <c r="E16" s="11" t="s">
        <v>43</v>
      </c>
      <c r="F16" s="11">
        <v>1491019385</v>
      </c>
      <c r="G16" s="11">
        <v>1491019385</v>
      </c>
      <c r="H16" s="11" t="s">
        <v>44</v>
      </c>
      <c r="I16" s="11"/>
      <c r="J16" s="17" t="s">
        <v>88</v>
      </c>
    </row>
    <row r="17" spans="1:10" ht="29.25" customHeight="1" x14ac:dyDescent="0.25">
      <c r="A17" s="1">
        <v>15</v>
      </c>
      <c r="B17" s="14" t="s">
        <v>45</v>
      </c>
      <c r="C17" s="12" t="s">
        <v>46</v>
      </c>
      <c r="D17" s="11" t="s">
        <v>13</v>
      </c>
      <c r="E17" s="11" t="s">
        <v>47</v>
      </c>
      <c r="F17" s="12"/>
      <c r="G17" s="11">
        <v>1791018184</v>
      </c>
      <c r="H17" s="11" t="s">
        <v>44</v>
      </c>
      <c r="I17" s="12"/>
      <c r="J17" s="17" t="s">
        <v>88</v>
      </c>
    </row>
    <row r="18" spans="1:10" ht="45" customHeight="1" x14ac:dyDescent="0.25">
      <c r="A18" s="1">
        <v>16</v>
      </c>
      <c r="B18" s="2" t="s">
        <v>48</v>
      </c>
      <c r="C18" s="3" t="s">
        <v>18</v>
      </c>
      <c r="D18" s="3"/>
      <c r="E18" s="29" t="s">
        <v>1340</v>
      </c>
      <c r="F18" s="2"/>
      <c r="G18" s="2"/>
      <c r="H18" s="2"/>
      <c r="I18" s="2"/>
      <c r="J18" s="2"/>
    </row>
    <row r="19" spans="1:10" ht="45" customHeight="1" x14ac:dyDescent="0.25">
      <c r="A19" s="1">
        <v>17</v>
      </c>
      <c r="B19" s="29" t="s">
        <v>1347</v>
      </c>
      <c r="C19" s="3" t="s">
        <v>1348</v>
      </c>
      <c r="D19" s="3" t="s">
        <v>1349</v>
      </c>
      <c r="E19" s="29" t="s">
        <v>1350</v>
      </c>
      <c r="F19" s="29"/>
      <c r="G19" s="29"/>
      <c r="H19" s="29" t="s">
        <v>1351</v>
      </c>
      <c r="I19" s="29"/>
      <c r="J19" s="25">
        <v>994503489140</v>
      </c>
    </row>
    <row r="20" spans="1:10" ht="45" customHeight="1" x14ac:dyDescent="0.25">
      <c r="A20" s="1">
        <v>18</v>
      </c>
      <c r="B20" s="29" t="s">
        <v>1352</v>
      </c>
      <c r="C20" s="3" t="s">
        <v>1353</v>
      </c>
      <c r="D20" s="3" t="s">
        <v>1349</v>
      </c>
      <c r="E20" s="29" t="s">
        <v>1354</v>
      </c>
      <c r="F20" s="29"/>
      <c r="G20" s="29"/>
      <c r="H20" s="29" t="s">
        <v>1351</v>
      </c>
      <c r="I20" s="29"/>
      <c r="J20" s="25">
        <v>994775671236</v>
      </c>
    </row>
    <row r="21" spans="1:10" ht="45" customHeight="1" x14ac:dyDescent="0.25">
      <c r="A21" s="63">
        <v>19</v>
      </c>
      <c r="B21" s="65" t="s">
        <v>49</v>
      </c>
      <c r="C21" s="66" t="s">
        <v>50</v>
      </c>
      <c r="D21" s="66"/>
      <c r="E21" s="65"/>
      <c r="F21" s="65"/>
      <c r="G21" s="65"/>
      <c r="H21" s="65"/>
      <c r="I21" s="65"/>
      <c r="J21" s="65"/>
    </row>
    <row r="22" spans="1:10" ht="56.25" customHeight="1" x14ac:dyDescent="0.25">
      <c r="A22" s="63">
        <v>20</v>
      </c>
      <c r="B22" s="67" t="s">
        <v>51</v>
      </c>
      <c r="C22" s="68" t="s">
        <v>52</v>
      </c>
      <c r="D22" s="68"/>
      <c r="E22" s="67"/>
      <c r="F22" s="67"/>
      <c r="G22" s="67"/>
      <c r="H22" s="67"/>
      <c r="I22" s="67"/>
      <c r="J22" s="67"/>
    </row>
    <row r="23" spans="1:10" ht="56.25" customHeight="1" x14ac:dyDescent="0.25">
      <c r="A23" s="63">
        <v>21</v>
      </c>
      <c r="B23" s="67" t="s">
        <v>53</v>
      </c>
      <c r="C23" s="68" t="s">
        <v>52</v>
      </c>
      <c r="D23" s="68"/>
      <c r="E23" s="67"/>
      <c r="F23" s="67"/>
      <c r="G23" s="67"/>
      <c r="H23" s="67"/>
      <c r="I23" s="67"/>
      <c r="J23" s="67"/>
    </row>
    <row r="24" spans="1:10" ht="45" customHeight="1" x14ac:dyDescent="0.25">
      <c r="A24" s="63">
        <v>22</v>
      </c>
      <c r="B24" s="65" t="s">
        <v>54</v>
      </c>
      <c r="C24" s="66" t="s">
        <v>55</v>
      </c>
      <c r="D24" s="66"/>
      <c r="E24" s="65"/>
      <c r="F24" s="65"/>
      <c r="G24" s="65"/>
      <c r="H24" s="65"/>
      <c r="I24" s="65"/>
      <c r="J24" s="65"/>
    </row>
    <row r="25" spans="1:10" ht="45" customHeight="1" x14ac:dyDescent="0.25">
      <c r="A25" s="63">
        <v>23</v>
      </c>
      <c r="B25" s="65" t="s">
        <v>56</v>
      </c>
      <c r="C25" s="66" t="s">
        <v>55</v>
      </c>
      <c r="D25" s="66"/>
      <c r="E25" s="65"/>
      <c r="F25" s="65"/>
      <c r="G25" s="65"/>
      <c r="H25" s="65"/>
      <c r="I25" s="65"/>
      <c r="J25" s="65"/>
    </row>
    <row r="26" spans="1:10" ht="45" customHeight="1" x14ac:dyDescent="0.25">
      <c r="A26" s="63">
        <v>24</v>
      </c>
      <c r="B26" s="65" t="s">
        <v>57</v>
      </c>
      <c r="C26" s="66" t="s">
        <v>58</v>
      </c>
      <c r="D26" s="66"/>
      <c r="E26" s="65"/>
      <c r="F26" s="65"/>
      <c r="G26" s="65"/>
      <c r="H26" s="65"/>
      <c r="I26" s="65"/>
      <c r="J26" s="65"/>
    </row>
    <row r="27" spans="1:10" ht="161.25" customHeight="1" x14ac:dyDescent="0.25">
      <c r="A27" s="1">
        <v>25</v>
      </c>
      <c r="B27" s="2" t="s">
        <v>59</v>
      </c>
      <c r="C27" s="3" t="s">
        <v>60</v>
      </c>
      <c r="D27" s="3" t="s">
        <v>13</v>
      </c>
      <c r="E27" s="2" t="s">
        <v>61</v>
      </c>
      <c r="F27" s="2"/>
      <c r="G27" s="2">
        <v>1000610795</v>
      </c>
      <c r="H27" s="2" t="s">
        <v>16</v>
      </c>
      <c r="I27" s="2" t="s">
        <v>62</v>
      </c>
      <c r="J27" s="3" t="s">
        <v>63</v>
      </c>
    </row>
    <row r="28" spans="1:10" ht="197.25" customHeight="1" x14ac:dyDescent="0.25">
      <c r="A28" s="1">
        <v>26</v>
      </c>
      <c r="B28" s="5" t="s">
        <v>64</v>
      </c>
      <c r="C28" s="4" t="s">
        <v>65</v>
      </c>
      <c r="D28" s="4" t="s">
        <v>13</v>
      </c>
      <c r="E28" s="5" t="s">
        <v>66</v>
      </c>
      <c r="F28" s="5"/>
      <c r="G28" s="5">
        <v>1000610779</v>
      </c>
      <c r="H28" s="5" t="s">
        <v>16</v>
      </c>
      <c r="I28" s="5" t="s">
        <v>67</v>
      </c>
      <c r="J28" s="4" t="s">
        <v>63</v>
      </c>
    </row>
    <row r="29" spans="1:10" ht="127.5" customHeight="1" x14ac:dyDescent="0.25">
      <c r="A29" s="1">
        <v>27</v>
      </c>
      <c r="B29" s="8" t="s">
        <v>68</v>
      </c>
      <c r="C29" s="4" t="s">
        <v>89</v>
      </c>
      <c r="D29" s="8" t="s">
        <v>13</v>
      </c>
      <c r="E29" s="8" t="s">
        <v>69</v>
      </c>
      <c r="F29" s="8"/>
      <c r="G29" s="8">
        <v>1000610784</v>
      </c>
      <c r="H29" s="8" t="s">
        <v>16</v>
      </c>
      <c r="I29" s="8" t="s">
        <v>70</v>
      </c>
      <c r="J29" s="5" t="s">
        <v>92</v>
      </c>
    </row>
    <row r="30" spans="1:10" ht="40.5" customHeight="1" x14ac:dyDescent="0.25">
      <c r="A30" s="1">
        <v>28</v>
      </c>
      <c r="B30" s="7" t="s">
        <v>71</v>
      </c>
      <c r="C30" s="7" t="s">
        <v>72</v>
      </c>
      <c r="D30" s="7" t="s">
        <v>13</v>
      </c>
      <c r="E30" s="7" t="s">
        <v>73</v>
      </c>
      <c r="F30" s="7"/>
      <c r="G30" s="7"/>
      <c r="H30" s="7" t="s">
        <v>74</v>
      </c>
      <c r="I30" s="7"/>
      <c r="J30" s="7" t="s">
        <v>75</v>
      </c>
    </row>
    <row r="31" spans="1:10" ht="40.5" customHeight="1" x14ac:dyDescent="0.25">
      <c r="A31" s="1">
        <v>29</v>
      </c>
      <c r="B31" s="7" t="s">
        <v>76</v>
      </c>
      <c r="C31" s="7" t="s">
        <v>72</v>
      </c>
      <c r="D31" s="7" t="s">
        <v>13</v>
      </c>
      <c r="E31" s="7" t="s">
        <v>77</v>
      </c>
      <c r="F31" s="7"/>
      <c r="G31" s="7"/>
      <c r="H31" s="7" t="s">
        <v>78</v>
      </c>
      <c r="I31" s="7"/>
      <c r="J31" s="10" t="s">
        <v>79</v>
      </c>
    </row>
    <row r="32" spans="1:10" ht="33" customHeight="1" x14ac:dyDescent="0.25">
      <c r="A32" s="1">
        <v>30</v>
      </c>
      <c r="B32" s="2" t="s">
        <v>80</v>
      </c>
      <c r="C32" s="3" t="s">
        <v>81</v>
      </c>
      <c r="D32" s="3" t="s">
        <v>13</v>
      </c>
      <c r="E32" s="3" t="s">
        <v>82</v>
      </c>
      <c r="F32" s="2"/>
      <c r="G32" s="2"/>
      <c r="H32" s="2" t="s">
        <v>74</v>
      </c>
      <c r="I32" s="2"/>
      <c r="J32" s="2" t="s">
        <v>75</v>
      </c>
    </row>
    <row r="33" spans="1:10" ht="50.25" customHeight="1" x14ac:dyDescent="0.25">
      <c r="A33" s="1">
        <v>31</v>
      </c>
      <c r="B33" s="5" t="s">
        <v>83</v>
      </c>
      <c r="C33" s="4" t="s">
        <v>84</v>
      </c>
      <c r="D33" s="3" t="s">
        <v>13</v>
      </c>
      <c r="E33" s="5" t="s">
        <v>85</v>
      </c>
      <c r="F33" s="5"/>
      <c r="G33" s="5"/>
      <c r="H33" s="5" t="s">
        <v>78</v>
      </c>
      <c r="I33" s="5"/>
      <c r="J33" s="5" t="s">
        <v>79</v>
      </c>
    </row>
    <row r="35" spans="1:10" x14ac:dyDescent="0.25">
      <c r="A35"/>
    </row>
  </sheetData>
  <sortState ref="A2:J34">
    <sortCondition ref="B6"/>
  </sortState>
  <mergeCells count="1">
    <mergeCell ref="A1:J1"/>
  </mergeCells>
  <pageMargins left="0.31496062992125984" right="0.31496062992125984" top="0.74803149606299213" bottom="0.35433070866141736" header="0.31496062992125984" footer="0.31496062992125984"/>
  <pageSetup scale="95" orientation="landscape"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2"/>
  <sheetViews>
    <sheetView topLeftCell="A41" zoomScaleNormal="100" workbookViewId="0">
      <selection activeCell="D52" sqref="D52"/>
    </sheetView>
  </sheetViews>
  <sheetFormatPr defaultRowHeight="15" x14ac:dyDescent="0.25"/>
  <cols>
    <col min="1" max="1" width="10.5703125" style="18" customWidth="1"/>
    <col min="2" max="2" width="13.28515625" customWidth="1"/>
    <col min="3" max="3" width="24.42578125" customWidth="1"/>
    <col min="4" max="4" width="11.7109375" customWidth="1"/>
    <col min="6" max="6" width="16.5703125" customWidth="1"/>
    <col min="7" max="7" width="17.140625" customWidth="1"/>
    <col min="8" max="8" width="16.28515625" customWidth="1"/>
    <col min="9" max="9" width="10.5703125" customWidth="1"/>
    <col min="10" max="10" width="18.85546875" customWidth="1"/>
  </cols>
  <sheetData>
    <row r="1" spans="1:10" ht="96" customHeight="1" x14ac:dyDescent="0.25">
      <c r="A1" s="72" t="s">
        <v>336</v>
      </c>
      <c r="B1" s="73"/>
      <c r="C1" s="73"/>
      <c r="D1" s="73"/>
      <c r="E1" s="73"/>
      <c r="F1" s="73"/>
      <c r="G1" s="73"/>
      <c r="H1" s="73"/>
      <c r="I1" s="73"/>
      <c r="J1" s="74"/>
    </row>
    <row r="2" spans="1:10" ht="84.75" customHeight="1" x14ac:dyDescent="0.25">
      <c r="A2" s="20"/>
      <c r="B2" s="20" t="s">
        <v>93</v>
      </c>
      <c r="C2" s="20" t="s">
        <v>1</v>
      </c>
      <c r="D2" s="20" t="s">
        <v>2</v>
      </c>
      <c r="E2" s="20" t="s">
        <v>3</v>
      </c>
      <c r="F2" s="20" t="s">
        <v>4</v>
      </c>
      <c r="G2" s="20" t="s">
        <v>5</v>
      </c>
      <c r="H2" s="20" t="s">
        <v>6</v>
      </c>
      <c r="I2" s="20" t="s">
        <v>7</v>
      </c>
      <c r="J2" s="20" t="s">
        <v>8</v>
      </c>
    </row>
    <row r="3" spans="1:10" ht="72.75" customHeight="1" x14ac:dyDescent="0.25">
      <c r="A3" s="20" t="s">
        <v>94</v>
      </c>
      <c r="B3" s="2" t="s">
        <v>262</v>
      </c>
      <c r="C3" s="3" t="s">
        <v>95</v>
      </c>
      <c r="D3" s="3" t="s">
        <v>13</v>
      </c>
      <c r="E3" s="2" t="s">
        <v>96</v>
      </c>
      <c r="F3" s="2"/>
      <c r="G3" s="2"/>
      <c r="H3" s="2" t="s">
        <v>97</v>
      </c>
      <c r="I3" s="2"/>
      <c r="J3" s="21" t="s">
        <v>263</v>
      </c>
    </row>
    <row r="4" spans="1:10" ht="79.5" customHeight="1" x14ac:dyDescent="0.25">
      <c r="A4" s="20" t="s">
        <v>98</v>
      </c>
      <c r="B4" s="2" t="s">
        <v>264</v>
      </c>
      <c r="C4" s="26" t="s">
        <v>99</v>
      </c>
      <c r="D4" s="7" t="s">
        <v>13</v>
      </c>
      <c r="E4" s="7" t="s">
        <v>100</v>
      </c>
      <c r="F4" s="7"/>
      <c r="G4" s="7"/>
      <c r="H4" s="7"/>
      <c r="I4" s="7"/>
      <c r="J4" s="2" t="s">
        <v>265</v>
      </c>
    </row>
    <row r="5" spans="1:10" ht="70.5" customHeight="1" x14ac:dyDescent="0.25">
      <c r="A5" s="20" t="s">
        <v>101</v>
      </c>
      <c r="B5" s="2" t="s">
        <v>268</v>
      </c>
      <c r="C5" s="7" t="s">
        <v>102</v>
      </c>
      <c r="D5" s="7" t="s">
        <v>13</v>
      </c>
      <c r="E5" s="7" t="s">
        <v>103</v>
      </c>
      <c r="F5" s="7"/>
      <c r="G5" s="7"/>
      <c r="H5" s="7" t="s">
        <v>104</v>
      </c>
      <c r="I5" s="7"/>
      <c r="J5" s="2" t="s">
        <v>266</v>
      </c>
    </row>
    <row r="6" spans="1:10" ht="80.25" customHeight="1" x14ac:dyDescent="0.25">
      <c r="A6" s="20" t="s">
        <v>105</v>
      </c>
      <c r="B6" s="2" t="s">
        <v>269</v>
      </c>
      <c r="C6" s="7" t="s">
        <v>106</v>
      </c>
      <c r="D6" s="7" t="s">
        <v>13</v>
      </c>
      <c r="E6" s="7" t="s">
        <v>107</v>
      </c>
      <c r="F6" s="2" t="s">
        <v>267</v>
      </c>
      <c r="G6" s="7"/>
      <c r="H6" s="7" t="s">
        <v>78</v>
      </c>
      <c r="I6" s="7"/>
      <c r="J6" s="2" t="s">
        <v>270</v>
      </c>
    </row>
    <row r="7" spans="1:10" ht="78.75" customHeight="1" x14ac:dyDescent="0.25">
      <c r="A7" s="20" t="s">
        <v>108</v>
      </c>
      <c r="B7" s="2" t="s">
        <v>271</v>
      </c>
      <c r="C7" s="7" t="s">
        <v>109</v>
      </c>
      <c r="D7" s="7" t="s">
        <v>13</v>
      </c>
      <c r="E7" s="7" t="s">
        <v>110</v>
      </c>
      <c r="F7" s="7" t="s">
        <v>111</v>
      </c>
      <c r="G7" s="7"/>
      <c r="H7" s="7" t="s">
        <v>20</v>
      </c>
      <c r="I7" s="7"/>
      <c r="J7" s="2" t="s">
        <v>272</v>
      </c>
    </row>
    <row r="8" spans="1:10" ht="56.25" customHeight="1" x14ac:dyDescent="0.25">
      <c r="A8" s="20" t="s">
        <v>112</v>
      </c>
      <c r="B8" s="27" t="s">
        <v>113</v>
      </c>
      <c r="C8" s="27" t="s">
        <v>114</v>
      </c>
      <c r="D8" s="7" t="s">
        <v>13</v>
      </c>
      <c r="E8" s="27" t="s">
        <v>115</v>
      </c>
      <c r="F8" s="27" t="s">
        <v>115</v>
      </c>
      <c r="G8" s="7"/>
      <c r="H8" s="7" t="s">
        <v>116</v>
      </c>
      <c r="I8" s="7"/>
      <c r="J8" s="27" t="s">
        <v>117</v>
      </c>
    </row>
    <row r="9" spans="1:10" ht="75.75" customHeight="1" x14ac:dyDescent="0.25">
      <c r="A9" s="20" t="s">
        <v>118</v>
      </c>
      <c r="B9" s="2" t="s">
        <v>273</v>
      </c>
      <c r="C9" s="26" t="s">
        <v>119</v>
      </c>
      <c r="D9" s="7" t="s">
        <v>13</v>
      </c>
      <c r="E9" s="7" t="s">
        <v>120</v>
      </c>
      <c r="F9" s="26" t="s">
        <v>121</v>
      </c>
      <c r="G9" s="7"/>
      <c r="H9" s="7" t="s">
        <v>122</v>
      </c>
      <c r="I9" s="7"/>
      <c r="J9" s="28" t="s">
        <v>123</v>
      </c>
    </row>
    <row r="10" spans="1:10" ht="54.75" customHeight="1" x14ac:dyDescent="0.25">
      <c r="A10" s="20" t="s">
        <v>124</v>
      </c>
      <c r="B10" s="2" t="s">
        <v>274</v>
      </c>
      <c r="C10" s="7" t="s">
        <v>125</v>
      </c>
      <c r="D10" s="7" t="s">
        <v>13</v>
      </c>
      <c r="E10" s="7" t="s">
        <v>126</v>
      </c>
      <c r="F10" s="7" t="s">
        <v>127</v>
      </c>
      <c r="G10" s="7"/>
      <c r="H10" s="7" t="s">
        <v>128</v>
      </c>
      <c r="I10" s="7"/>
      <c r="J10" s="2" t="s">
        <v>275</v>
      </c>
    </row>
    <row r="11" spans="1:10" ht="71.25" customHeight="1" x14ac:dyDescent="0.25">
      <c r="A11" s="20" t="s">
        <v>129</v>
      </c>
      <c r="B11" s="2" t="s">
        <v>276</v>
      </c>
      <c r="C11" s="7" t="s">
        <v>130</v>
      </c>
      <c r="D11" s="7" t="s">
        <v>13</v>
      </c>
      <c r="E11" s="2" t="s">
        <v>277</v>
      </c>
      <c r="F11" s="7"/>
      <c r="G11" s="7"/>
      <c r="H11" s="7" t="s">
        <v>131</v>
      </c>
      <c r="I11" s="7"/>
      <c r="J11" s="2" t="s">
        <v>278</v>
      </c>
    </row>
    <row r="12" spans="1:10" ht="63" customHeight="1" x14ac:dyDescent="0.25">
      <c r="A12" s="20" t="s">
        <v>132</v>
      </c>
      <c r="B12" s="2" t="s">
        <v>279</v>
      </c>
      <c r="C12" s="7" t="s">
        <v>133</v>
      </c>
      <c r="D12" s="7" t="s">
        <v>13</v>
      </c>
      <c r="E12" s="7" t="s">
        <v>134</v>
      </c>
      <c r="F12" s="7"/>
      <c r="G12" s="7"/>
      <c r="H12" s="7" t="s">
        <v>20</v>
      </c>
      <c r="I12" s="7"/>
      <c r="J12" s="2" t="s">
        <v>280</v>
      </c>
    </row>
    <row r="13" spans="1:10" ht="63" customHeight="1" x14ac:dyDescent="0.25">
      <c r="A13" s="20" t="s">
        <v>135</v>
      </c>
      <c r="B13" s="2" t="s">
        <v>282</v>
      </c>
      <c r="C13" s="26" t="s">
        <v>136</v>
      </c>
      <c r="D13" s="7" t="s">
        <v>13</v>
      </c>
      <c r="E13" s="7" t="s">
        <v>137</v>
      </c>
      <c r="F13" s="26" t="s">
        <v>137</v>
      </c>
      <c r="G13" s="7"/>
      <c r="H13" s="26" t="s">
        <v>138</v>
      </c>
      <c r="I13" s="7"/>
      <c r="J13" s="2" t="s">
        <v>283</v>
      </c>
    </row>
    <row r="14" spans="1:10" ht="78.75" customHeight="1" x14ac:dyDescent="0.25">
      <c r="A14" s="20" t="s">
        <v>139</v>
      </c>
      <c r="B14" s="2" t="s">
        <v>281</v>
      </c>
      <c r="C14" s="26" t="s">
        <v>140</v>
      </c>
      <c r="D14" s="7" t="s">
        <v>13</v>
      </c>
      <c r="E14" s="7" t="s">
        <v>141</v>
      </c>
      <c r="F14" s="26" t="s">
        <v>142</v>
      </c>
      <c r="G14" s="7"/>
      <c r="H14" s="26" t="s">
        <v>143</v>
      </c>
      <c r="I14" s="7"/>
      <c r="J14" s="2" t="s">
        <v>284</v>
      </c>
    </row>
    <row r="15" spans="1:10" ht="70.5" customHeight="1" x14ac:dyDescent="0.25">
      <c r="A15" s="20" t="s">
        <v>145</v>
      </c>
      <c r="B15" s="2" t="s">
        <v>285</v>
      </c>
      <c r="C15" s="26" t="s">
        <v>146</v>
      </c>
      <c r="D15" s="7" t="s">
        <v>13</v>
      </c>
      <c r="E15" s="7" t="s">
        <v>147</v>
      </c>
      <c r="F15" s="26" t="s">
        <v>148</v>
      </c>
      <c r="G15" s="7"/>
      <c r="H15" s="7" t="s">
        <v>149</v>
      </c>
      <c r="I15" s="7"/>
      <c r="J15" s="2" t="s">
        <v>286</v>
      </c>
    </row>
    <row r="16" spans="1:10" ht="88.5" customHeight="1" x14ac:dyDescent="0.25">
      <c r="A16" s="20" t="s">
        <v>150</v>
      </c>
      <c r="B16" s="2" t="s">
        <v>287</v>
      </c>
      <c r="C16" s="7" t="s">
        <v>151</v>
      </c>
      <c r="D16" s="7" t="s">
        <v>13</v>
      </c>
      <c r="E16" s="7" t="s">
        <v>152</v>
      </c>
      <c r="F16" s="2" t="s">
        <v>288</v>
      </c>
      <c r="G16" s="7"/>
      <c r="H16" s="7" t="s">
        <v>153</v>
      </c>
      <c r="I16" s="7"/>
      <c r="J16" s="2" t="s">
        <v>289</v>
      </c>
    </row>
    <row r="17" spans="1:10" ht="100.5" customHeight="1" x14ac:dyDescent="0.25">
      <c r="A17" s="20" t="s">
        <v>154</v>
      </c>
      <c r="B17" s="2" t="s">
        <v>290</v>
      </c>
      <c r="C17" s="3" t="s">
        <v>291</v>
      </c>
      <c r="D17" s="7" t="s">
        <v>13</v>
      </c>
      <c r="E17" s="7" t="s">
        <v>155</v>
      </c>
      <c r="F17" s="7" t="s">
        <v>156</v>
      </c>
      <c r="G17" s="7"/>
      <c r="H17" s="7" t="s">
        <v>157</v>
      </c>
      <c r="I17" s="7"/>
      <c r="J17" s="2" t="s">
        <v>292</v>
      </c>
    </row>
    <row r="18" spans="1:10" ht="61.5" customHeight="1" x14ac:dyDescent="0.25">
      <c r="A18" s="20" t="s">
        <v>158</v>
      </c>
      <c r="B18" s="27" t="s">
        <v>159</v>
      </c>
      <c r="C18" s="27" t="s">
        <v>160</v>
      </c>
      <c r="D18" s="7" t="s">
        <v>13</v>
      </c>
      <c r="E18" s="27" t="s">
        <v>161</v>
      </c>
      <c r="F18" s="27" t="s">
        <v>162</v>
      </c>
      <c r="G18" s="7"/>
      <c r="H18" s="7" t="s">
        <v>78</v>
      </c>
      <c r="I18" s="7"/>
      <c r="J18" s="27">
        <v>994705164236</v>
      </c>
    </row>
    <row r="19" spans="1:10" ht="68.25" customHeight="1" x14ac:dyDescent="0.25">
      <c r="A19" s="20" t="s">
        <v>163</v>
      </c>
      <c r="B19" s="2" t="s">
        <v>293</v>
      </c>
      <c r="C19" s="7" t="s">
        <v>164</v>
      </c>
      <c r="D19" s="7" t="s">
        <v>13</v>
      </c>
      <c r="E19" s="7" t="s">
        <v>165</v>
      </c>
      <c r="F19" s="7" t="s">
        <v>166</v>
      </c>
      <c r="G19" s="7"/>
      <c r="H19" s="7" t="s">
        <v>104</v>
      </c>
      <c r="I19" s="7"/>
      <c r="J19" s="21" t="s">
        <v>167</v>
      </c>
    </row>
    <row r="20" spans="1:10" ht="58.5" customHeight="1" x14ac:dyDescent="0.25">
      <c r="A20" s="20" t="s">
        <v>168</v>
      </c>
      <c r="B20" s="2" t="s">
        <v>294</v>
      </c>
      <c r="C20" s="7" t="s">
        <v>95</v>
      </c>
      <c r="D20" s="7" t="s">
        <v>13</v>
      </c>
      <c r="E20" s="7" t="s">
        <v>169</v>
      </c>
      <c r="F20" s="7"/>
      <c r="G20" s="7"/>
      <c r="H20" s="7" t="s">
        <v>170</v>
      </c>
      <c r="I20" s="7"/>
      <c r="J20" s="7" t="s">
        <v>295</v>
      </c>
    </row>
    <row r="21" spans="1:10" ht="69.75" customHeight="1" x14ac:dyDescent="0.25">
      <c r="A21" s="20" t="s">
        <v>171</v>
      </c>
      <c r="B21" s="2" t="s">
        <v>296</v>
      </c>
      <c r="C21" s="7" t="s">
        <v>102</v>
      </c>
      <c r="D21" s="7" t="s">
        <v>13</v>
      </c>
      <c r="E21" s="7" t="s">
        <v>172</v>
      </c>
      <c r="F21" s="7"/>
      <c r="G21" s="7"/>
      <c r="H21" s="7" t="s">
        <v>144</v>
      </c>
      <c r="I21" s="7"/>
      <c r="J21" s="3" t="s">
        <v>297</v>
      </c>
    </row>
    <row r="22" spans="1:10" ht="66" customHeight="1" x14ac:dyDescent="0.25">
      <c r="A22" s="20" t="s">
        <v>173</v>
      </c>
      <c r="B22" s="2" t="s">
        <v>298</v>
      </c>
      <c r="C22" s="26" t="s">
        <v>174</v>
      </c>
      <c r="D22" s="7" t="s">
        <v>13</v>
      </c>
      <c r="E22" s="7" t="s">
        <v>175</v>
      </c>
      <c r="F22" s="26">
        <v>35601137702</v>
      </c>
      <c r="G22" s="26">
        <v>35601137702</v>
      </c>
      <c r="H22" s="26" t="s">
        <v>97</v>
      </c>
      <c r="I22" s="7"/>
      <c r="J22" s="2" t="s">
        <v>299</v>
      </c>
    </row>
    <row r="23" spans="1:10" ht="74.25" customHeight="1" x14ac:dyDescent="0.25">
      <c r="A23" s="20" t="s">
        <v>176</v>
      </c>
      <c r="B23" s="2" t="s">
        <v>300</v>
      </c>
      <c r="C23" s="7" t="s">
        <v>177</v>
      </c>
      <c r="D23" s="7" t="s">
        <v>13</v>
      </c>
      <c r="E23" s="7" t="s">
        <v>178</v>
      </c>
      <c r="F23" s="7" t="s">
        <v>178</v>
      </c>
      <c r="G23" s="7"/>
      <c r="H23" s="7" t="s">
        <v>78</v>
      </c>
      <c r="I23" s="7"/>
      <c r="J23" s="28" t="s">
        <v>179</v>
      </c>
    </row>
    <row r="24" spans="1:10" ht="69" customHeight="1" x14ac:dyDescent="0.25">
      <c r="A24" s="20" t="s">
        <v>180</v>
      </c>
      <c r="B24" s="2" t="s">
        <v>301</v>
      </c>
      <c r="C24" s="26" t="s">
        <v>181</v>
      </c>
      <c r="D24" s="7" t="s">
        <v>13</v>
      </c>
      <c r="E24" s="7" t="s">
        <v>182</v>
      </c>
      <c r="F24" s="26" t="s">
        <v>182</v>
      </c>
      <c r="G24" s="7"/>
      <c r="H24" s="26" t="s">
        <v>183</v>
      </c>
      <c r="I24" s="7"/>
      <c r="J24" s="2" t="s">
        <v>302</v>
      </c>
    </row>
    <row r="25" spans="1:10" ht="73.5" customHeight="1" x14ac:dyDescent="0.25">
      <c r="A25" s="20" t="s">
        <v>184</v>
      </c>
      <c r="B25" s="2" t="s">
        <v>303</v>
      </c>
      <c r="C25" s="26" t="s">
        <v>185</v>
      </c>
      <c r="D25" s="7" t="s">
        <v>13</v>
      </c>
      <c r="E25" s="7" t="s">
        <v>186</v>
      </c>
      <c r="F25" s="26" t="s">
        <v>187</v>
      </c>
      <c r="G25" s="7"/>
      <c r="H25" s="26" t="s">
        <v>44</v>
      </c>
      <c r="I25" s="7"/>
      <c r="J25" s="7" t="s">
        <v>188</v>
      </c>
    </row>
    <row r="26" spans="1:10" ht="96" customHeight="1" x14ac:dyDescent="0.25">
      <c r="A26" s="20" t="s">
        <v>189</v>
      </c>
      <c r="B26" s="2" t="s">
        <v>304</v>
      </c>
      <c r="C26" s="26" t="s">
        <v>190</v>
      </c>
      <c r="D26" s="7" t="s">
        <v>13</v>
      </c>
      <c r="E26" s="7" t="s">
        <v>191</v>
      </c>
      <c r="F26" s="26" t="s">
        <v>192</v>
      </c>
      <c r="G26" s="7"/>
      <c r="H26" s="26" t="s">
        <v>193</v>
      </c>
      <c r="I26" s="7"/>
      <c r="J26" s="2" t="s">
        <v>305</v>
      </c>
    </row>
    <row r="27" spans="1:10" ht="66" customHeight="1" x14ac:dyDescent="0.25">
      <c r="A27" s="20" t="s">
        <v>194</v>
      </c>
      <c r="B27" s="2" t="s">
        <v>306</v>
      </c>
      <c r="C27" s="7" t="s">
        <v>195</v>
      </c>
      <c r="D27" s="7" t="s">
        <v>13</v>
      </c>
      <c r="E27" s="7" t="s">
        <v>196</v>
      </c>
      <c r="F27" s="7"/>
      <c r="G27" s="7"/>
      <c r="H27" s="26" t="s">
        <v>197</v>
      </c>
      <c r="I27" s="7"/>
      <c r="J27" s="2" t="s">
        <v>307</v>
      </c>
    </row>
    <row r="28" spans="1:10" ht="59.25" customHeight="1" x14ac:dyDescent="0.25">
      <c r="A28" s="20" t="s">
        <v>198</v>
      </c>
      <c r="B28" s="27" t="s">
        <v>199</v>
      </c>
      <c r="C28" s="27" t="s">
        <v>200</v>
      </c>
      <c r="D28" s="7" t="s">
        <v>13</v>
      </c>
      <c r="E28" s="27" t="s">
        <v>201</v>
      </c>
      <c r="F28" s="7"/>
      <c r="G28" s="27" t="s">
        <v>202</v>
      </c>
      <c r="H28" s="27" t="s">
        <v>44</v>
      </c>
      <c r="I28" s="7"/>
      <c r="J28" s="23" t="s">
        <v>308</v>
      </c>
    </row>
    <row r="29" spans="1:10" ht="60" customHeight="1" x14ac:dyDescent="0.25">
      <c r="A29" s="20" t="s">
        <v>203</v>
      </c>
      <c r="B29" s="2" t="s">
        <v>309</v>
      </c>
      <c r="C29" s="7" t="s">
        <v>204</v>
      </c>
      <c r="D29" s="7" t="s">
        <v>13</v>
      </c>
      <c r="E29" s="7" t="s">
        <v>205</v>
      </c>
      <c r="F29" s="7" t="s">
        <v>44</v>
      </c>
      <c r="G29" s="7"/>
      <c r="H29" s="7"/>
      <c r="I29" s="7"/>
      <c r="J29" s="28" t="s">
        <v>206</v>
      </c>
    </row>
    <row r="30" spans="1:10" ht="108" customHeight="1" x14ac:dyDescent="0.25">
      <c r="A30" s="20" t="s">
        <v>207</v>
      </c>
      <c r="B30" s="2" t="s">
        <v>310</v>
      </c>
      <c r="C30" s="7" t="s">
        <v>208</v>
      </c>
      <c r="D30" s="7" t="s">
        <v>13</v>
      </c>
      <c r="E30" s="7" t="s">
        <v>209</v>
      </c>
      <c r="F30" s="7" t="s">
        <v>209</v>
      </c>
      <c r="G30" s="7"/>
      <c r="H30" s="7" t="s">
        <v>78</v>
      </c>
      <c r="I30" s="7"/>
      <c r="J30" s="2" t="s">
        <v>311</v>
      </c>
    </row>
    <row r="31" spans="1:10" ht="104.25" customHeight="1" x14ac:dyDescent="0.25">
      <c r="A31" s="20" t="s">
        <v>210</v>
      </c>
      <c r="B31" s="2" t="s">
        <v>312</v>
      </c>
      <c r="C31" s="7" t="s">
        <v>211</v>
      </c>
      <c r="D31" s="7" t="s">
        <v>13</v>
      </c>
      <c r="E31" s="7" t="s">
        <v>212</v>
      </c>
      <c r="F31" s="7" t="s">
        <v>213</v>
      </c>
      <c r="G31" s="7"/>
      <c r="H31" s="7" t="s">
        <v>193</v>
      </c>
      <c r="I31" s="7"/>
      <c r="J31" s="2" t="s">
        <v>313</v>
      </c>
    </row>
    <row r="32" spans="1:10" ht="86.25" customHeight="1" x14ac:dyDescent="0.25">
      <c r="A32" s="20" t="s">
        <v>214</v>
      </c>
      <c r="B32" s="2" t="s">
        <v>314</v>
      </c>
      <c r="C32" s="7" t="s">
        <v>215</v>
      </c>
      <c r="D32" s="7" t="s">
        <v>13</v>
      </c>
      <c r="E32" s="7" t="s">
        <v>216</v>
      </c>
      <c r="F32" s="7" t="s">
        <v>217</v>
      </c>
      <c r="G32" s="7"/>
      <c r="H32" s="26" t="s">
        <v>218</v>
      </c>
      <c r="I32" s="7"/>
      <c r="J32" s="2" t="s">
        <v>315</v>
      </c>
    </row>
    <row r="33" spans="1:10" ht="119.25" customHeight="1" x14ac:dyDescent="0.25">
      <c r="A33" s="20" t="s">
        <v>219</v>
      </c>
      <c r="B33" s="2" t="s">
        <v>316</v>
      </c>
      <c r="C33" s="26" t="s">
        <v>220</v>
      </c>
      <c r="D33" s="7" t="s">
        <v>13</v>
      </c>
      <c r="E33" s="7" t="s">
        <v>221</v>
      </c>
      <c r="F33" s="26">
        <v>2656682</v>
      </c>
      <c r="G33" s="7"/>
      <c r="H33" s="26" t="s">
        <v>218</v>
      </c>
      <c r="I33" s="26" t="s">
        <v>222</v>
      </c>
      <c r="J33" s="21" t="s">
        <v>317</v>
      </c>
    </row>
    <row r="34" spans="1:10" ht="87.75" customHeight="1" x14ac:dyDescent="0.25">
      <c r="A34" s="20" t="s">
        <v>223</v>
      </c>
      <c r="B34" s="2" t="s">
        <v>318</v>
      </c>
      <c r="C34" s="26" t="s">
        <v>224</v>
      </c>
      <c r="D34" s="7" t="s">
        <v>13</v>
      </c>
      <c r="E34" s="7" t="s">
        <v>225</v>
      </c>
      <c r="F34" s="26" t="s">
        <v>226</v>
      </c>
      <c r="G34" s="7"/>
      <c r="H34" s="26" t="s">
        <v>193</v>
      </c>
      <c r="I34" s="7"/>
      <c r="J34" s="2" t="s">
        <v>319</v>
      </c>
    </row>
    <row r="35" spans="1:10" ht="78" customHeight="1" x14ac:dyDescent="0.25">
      <c r="A35" s="20" t="s">
        <v>227</v>
      </c>
      <c r="B35" s="2" t="s">
        <v>320</v>
      </c>
      <c r="C35" s="26" t="s">
        <v>228</v>
      </c>
      <c r="D35" s="7" t="s">
        <v>13</v>
      </c>
      <c r="E35" s="7" t="s">
        <v>229</v>
      </c>
      <c r="F35" s="26" t="s">
        <v>230</v>
      </c>
      <c r="G35" s="7"/>
      <c r="H35" s="26" t="s">
        <v>231</v>
      </c>
      <c r="I35" s="7"/>
      <c r="J35" s="7" t="s">
        <v>232</v>
      </c>
    </row>
    <row r="36" spans="1:10" ht="63.75" customHeight="1" x14ac:dyDescent="0.25">
      <c r="A36" s="20" t="s">
        <v>233</v>
      </c>
      <c r="B36" s="2" t="s">
        <v>234</v>
      </c>
      <c r="C36" s="24" t="s">
        <v>235</v>
      </c>
      <c r="D36" s="3" t="s">
        <v>13</v>
      </c>
      <c r="E36" s="2" t="s">
        <v>236</v>
      </c>
      <c r="F36" s="24"/>
      <c r="G36" s="2"/>
      <c r="H36" s="22" t="s">
        <v>237</v>
      </c>
      <c r="I36" s="2"/>
      <c r="J36" s="25">
        <v>994509968992</v>
      </c>
    </row>
    <row r="37" spans="1:10" ht="63" customHeight="1" x14ac:dyDescent="0.25">
      <c r="A37" s="20" t="s">
        <v>238</v>
      </c>
      <c r="B37" s="2" t="s">
        <v>321</v>
      </c>
      <c r="C37" s="7" t="s">
        <v>239</v>
      </c>
      <c r="D37" s="7" t="s">
        <v>13</v>
      </c>
      <c r="E37" s="7" t="s">
        <v>240</v>
      </c>
      <c r="F37" s="7"/>
      <c r="G37" s="7"/>
      <c r="H37" s="7" t="s">
        <v>241</v>
      </c>
      <c r="I37" s="7"/>
      <c r="J37" s="2" t="s">
        <v>322</v>
      </c>
    </row>
    <row r="38" spans="1:10" ht="76.5" customHeight="1" x14ac:dyDescent="0.25">
      <c r="A38" s="20" t="s">
        <v>242</v>
      </c>
      <c r="B38" s="2" t="s">
        <v>323</v>
      </c>
      <c r="C38" s="7" t="s">
        <v>243</v>
      </c>
      <c r="D38" s="7" t="s">
        <v>13</v>
      </c>
      <c r="E38" s="7" t="s">
        <v>244</v>
      </c>
      <c r="F38" s="7" t="s">
        <v>245</v>
      </c>
      <c r="G38" s="7"/>
      <c r="H38" s="7" t="s">
        <v>149</v>
      </c>
      <c r="I38" s="7"/>
      <c r="J38" s="2" t="s">
        <v>324</v>
      </c>
    </row>
    <row r="39" spans="1:10" ht="74.25" customHeight="1" x14ac:dyDescent="0.25">
      <c r="A39" s="20" t="s">
        <v>246</v>
      </c>
      <c r="B39" s="2" t="s">
        <v>325</v>
      </c>
      <c r="C39" s="7" t="s">
        <v>247</v>
      </c>
      <c r="D39" s="7" t="s">
        <v>13</v>
      </c>
      <c r="E39" s="7" t="s">
        <v>248</v>
      </c>
      <c r="F39" s="7" t="s">
        <v>248</v>
      </c>
      <c r="G39" s="7"/>
      <c r="H39" s="2" t="s">
        <v>326</v>
      </c>
      <c r="I39" s="7"/>
      <c r="J39" s="2" t="s">
        <v>327</v>
      </c>
    </row>
    <row r="40" spans="1:10" ht="99" customHeight="1" x14ac:dyDescent="0.25">
      <c r="A40" s="20" t="s">
        <v>250</v>
      </c>
      <c r="B40" s="2" t="s">
        <v>328</v>
      </c>
      <c r="C40" s="26" t="s">
        <v>251</v>
      </c>
      <c r="D40" s="7" t="s">
        <v>13</v>
      </c>
      <c r="E40" s="7" t="s">
        <v>252</v>
      </c>
      <c r="F40" s="7"/>
      <c r="G40" s="7"/>
      <c r="H40" s="26" t="s">
        <v>253</v>
      </c>
      <c r="I40" s="7"/>
      <c r="J40" s="21" t="s">
        <v>331</v>
      </c>
    </row>
    <row r="41" spans="1:10" ht="121.5" customHeight="1" x14ac:dyDescent="0.25">
      <c r="A41" s="20" t="s">
        <v>254</v>
      </c>
      <c r="B41" s="2" t="s">
        <v>329</v>
      </c>
      <c r="C41" s="7" t="s">
        <v>255</v>
      </c>
      <c r="D41" s="7" t="s">
        <v>13</v>
      </c>
      <c r="E41" s="7" t="s">
        <v>256</v>
      </c>
      <c r="F41" s="7" t="s">
        <v>256</v>
      </c>
      <c r="G41" s="7"/>
      <c r="H41" s="7" t="s">
        <v>257</v>
      </c>
      <c r="I41" s="7"/>
      <c r="J41" s="21" t="s">
        <v>330</v>
      </c>
    </row>
    <row r="42" spans="1:10" ht="55.5" customHeight="1" x14ac:dyDescent="0.25">
      <c r="A42" s="20" t="s">
        <v>258</v>
      </c>
      <c r="B42" s="2" t="s">
        <v>332</v>
      </c>
      <c r="C42" s="3" t="s">
        <v>259</v>
      </c>
      <c r="D42" s="3" t="s">
        <v>13</v>
      </c>
      <c r="E42" s="2" t="s">
        <v>333</v>
      </c>
      <c r="F42" s="2" t="s">
        <v>260</v>
      </c>
      <c r="G42" s="3"/>
      <c r="H42" s="3" t="s">
        <v>261</v>
      </c>
      <c r="I42" s="3"/>
      <c r="J42" s="2" t="s">
        <v>334</v>
      </c>
    </row>
  </sheetData>
  <mergeCells count="1">
    <mergeCell ref="A1:J1"/>
  </mergeCells>
  <hyperlinks>
    <hyperlink ref="J3" r:id="rId1"/>
    <hyperlink ref="J9" r:id="rId2" display="mailto:giorgi5665@gmail.com"/>
    <hyperlink ref="J19" r:id="rId3" display="mailto:vaso.garaev96@gmail.com"/>
    <hyperlink ref="J23" r:id="rId4" display="mailto:lachin.alasiev@gmail.com"/>
    <hyperlink ref="J29" r:id="rId5" display="mailto:meryem.meryem3462@gmail.com"/>
    <hyperlink ref="J33" r:id="rId6" display="mailto:Sizinqaqas15@gmail.com"/>
    <hyperlink ref="J40" r:id="rId7" display="mailto:sali.kitiashvili@mail.ru"/>
    <hyperlink ref="J41" r:id="rId8"/>
  </hyperlinks>
  <pageMargins left="0.31496062992125984" right="0.11811023622047245" top="0.74803149606299213" bottom="0.35433070866141736" header="0.31496062992125984" footer="0.31496062992125984"/>
  <pageSetup scale="90" orientation="landscape" horizontalDpi="300" verticalDpi="300" r:id="rId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5"/>
  <sheetViews>
    <sheetView topLeftCell="A14" workbookViewId="0">
      <selection activeCell="C27" sqref="C27"/>
    </sheetView>
  </sheetViews>
  <sheetFormatPr defaultRowHeight="15" x14ac:dyDescent="0.25"/>
  <cols>
    <col min="2" max="2" width="13.7109375" customWidth="1"/>
    <col min="3" max="3" width="23.7109375" customWidth="1"/>
    <col min="4" max="4" width="13.85546875" customWidth="1"/>
    <col min="6" max="6" width="13.5703125" customWidth="1"/>
    <col min="7" max="7" width="15.5703125" customWidth="1"/>
    <col min="8" max="8" width="13.140625" customWidth="1"/>
    <col min="10" max="10" width="14.42578125" customWidth="1"/>
  </cols>
  <sheetData>
    <row r="1" spans="1:10" ht="51" customHeight="1" x14ac:dyDescent="0.25">
      <c r="A1" s="75" t="s">
        <v>391</v>
      </c>
      <c r="B1" s="76"/>
      <c r="C1" s="76"/>
      <c r="D1" s="76"/>
      <c r="E1" s="76"/>
      <c r="F1" s="76"/>
      <c r="G1" s="76"/>
      <c r="H1" s="76"/>
      <c r="I1" s="76"/>
      <c r="J1" s="77"/>
    </row>
    <row r="2" spans="1:10" ht="97.5" customHeight="1" x14ac:dyDescent="0.25">
      <c r="A2" s="19" t="s">
        <v>337</v>
      </c>
      <c r="B2" s="20" t="s">
        <v>93</v>
      </c>
      <c r="C2" s="20" t="s">
        <v>1</v>
      </c>
      <c r="D2" s="20" t="s">
        <v>2</v>
      </c>
      <c r="E2" s="20" t="s">
        <v>3</v>
      </c>
      <c r="F2" s="20" t="s">
        <v>4</v>
      </c>
      <c r="G2" s="20" t="s">
        <v>5</v>
      </c>
      <c r="H2" s="20" t="s">
        <v>6</v>
      </c>
      <c r="I2" s="20" t="s">
        <v>7</v>
      </c>
      <c r="J2" s="20" t="s">
        <v>8</v>
      </c>
    </row>
    <row r="3" spans="1:10" ht="108.75" customHeight="1" x14ac:dyDescent="0.25">
      <c r="A3" s="19" t="s">
        <v>94</v>
      </c>
      <c r="B3" s="24" t="s">
        <v>338</v>
      </c>
      <c r="C3" s="24" t="s">
        <v>390</v>
      </c>
      <c r="D3" s="3" t="s">
        <v>13</v>
      </c>
      <c r="E3" s="24" t="s">
        <v>339</v>
      </c>
      <c r="F3" s="3"/>
      <c r="G3" s="3"/>
      <c r="H3" s="24" t="s">
        <v>20</v>
      </c>
      <c r="I3" s="3"/>
      <c r="J3" s="3" t="s">
        <v>392</v>
      </c>
    </row>
    <row r="4" spans="1:10" ht="84.75" customHeight="1" x14ac:dyDescent="0.25">
      <c r="A4" s="19" t="s">
        <v>98</v>
      </c>
      <c r="B4" s="2" t="s">
        <v>340</v>
      </c>
      <c r="C4" s="3" t="s">
        <v>341</v>
      </c>
      <c r="D4" s="3" t="s">
        <v>13</v>
      </c>
      <c r="E4" s="2" t="s">
        <v>342</v>
      </c>
      <c r="F4" s="2" t="s">
        <v>343</v>
      </c>
      <c r="G4" s="2"/>
      <c r="H4" s="2" t="s">
        <v>344</v>
      </c>
      <c r="I4" s="2"/>
      <c r="J4" s="2" t="s">
        <v>345</v>
      </c>
    </row>
    <row r="5" spans="1:10" ht="108" customHeight="1" x14ac:dyDescent="0.25">
      <c r="A5" s="19" t="s">
        <v>101</v>
      </c>
      <c r="B5" s="3" t="s">
        <v>346</v>
      </c>
      <c r="C5" s="3" t="s">
        <v>347</v>
      </c>
      <c r="D5" s="3" t="s">
        <v>13</v>
      </c>
      <c r="E5" s="3" t="s">
        <v>348</v>
      </c>
      <c r="F5" s="3" t="s">
        <v>348</v>
      </c>
      <c r="G5" s="3"/>
      <c r="H5" s="24" t="s">
        <v>349</v>
      </c>
      <c r="I5" s="3"/>
      <c r="J5" s="3" t="s">
        <v>350</v>
      </c>
    </row>
    <row r="6" spans="1:10" ht="71.25" customHeight="1" x14ac:dyDescent="0.25">
      <c r="A6" s="19" t="s">
        <v>351</v>
      </c>
      <c r="B6" s="23" t="s">
        <v>352</v>
      </c>
      <c r="C6" s="23" t="s">
        <v>353</v>
      </c>
      <c r="D6" s="3" t="s">
        <v>13</v>
      </c>
      <c r="E6" s="30" t="s">
        <v>354</v>
      </c>
      <c r="F6" s="31" t="s">
        <v>355</v>
      </c>
      <c r="G6" s="2"/>
      <c r="H6" s="30" t="s">
        <v>344</v>
      </c>
      <c r="I6" s="2"/>
      <c r="J6" s="30" t="s">
        <v>356</v>
      </c>
    </row>
    <row r="7" spans="1:10" ht="85.5" customHeight="1" x14ac:dyDescent="0.25">
      <c r="A7" s="19" t="s">
        <v>108</v>
      </c>
      <c r="B7" s="3" t="s">
        <v>357</v>
      </c>
      <c r="C7" s="3" t="s">
        <v>358</v>
      </c>
      <c r="D7" s="3" t="s">
        <v>13</v>
      </c>
      <c r="E7" s="2" t="s">
        <v>359</v>
      </c>
      <c r="F7" s="2" t="s">
        <v>360</v>
      </c>
      <c r="G7" s="2"/>
      <c r="H7" s="2" t="s">
        <v>36</v>
      </c>
      <c r="I7" s="2"/>
      <c r="J7" s="3" t="s">
        <v>393</v>
      </c>
    </row>
    <row r="8" spans="1:10" ht="78" customHeight="1" x14ac:dyDescent="0.25">
      <c r="A8" s="19" t="s">
        <v>112</v>
      </c>
      <c r="B8" s="24" t="s">
        <v>361</v>
      </c>
      <c r="C8" s="24" t="s">
        <v>362</v>
      </c>
      <c r="D8" s="3" t="s">
        <v>13</v>
      </c>
      <c r="E8" s="24" t="s">
        <v>363</v>
      </c>
      <c r="F8" s="24" t="s">
        <v>364</v>
      </c>
      <c r="G8" s="24">
        <v>1901138260</v>
      </c>
      <c r="H8" s="24" t="s">
        <v>20</v>
      </c>
      <c r="I8" s="3"/>
      <c r="J8" s="24" t="s">
        <v>395</v>
      </c>
    </row>
    <row r="9" spans="1:10" ht="87" customHeight="1" x14ac:dyDescent="0.25">
      <c r="A9" s="19" t="s">
        <v>118</v>
      </c>
      <c r="B9" s="2" t="s">
        <v>365</v>
      </c>
      <c r="C9" s="3" t="s">
        <v>366</v>
      </c>
      <c r="D9" s="3" t="s">
        <v>13</v>
      </c>
      <c r="E9" s="3" t="s">
        <v>367</v>
      </c>
      <c r="F9" s="3" t="s">
        <v>367</v>
      </c>
      <c r="G9" s="2"/>
      <c r="H9" s="2" t="s">
        <v>344</v>
      </c>
      <c r="I9" s="2"/>
      <c r="J9" s="3" t="s">
        <v>394</v>
      </c>
    </row>
    <row r="10" spans="1:10" ht="65.25" customHeight="1" x14ac:dyDescent="0.25">
      <c r="A10" s="19" t="s">
        <v>124</v>
      </c>
      <c r="B10" s="22" t="s">
        <v>368</v>
      </c>
      <c r="C10" s="24" t="s">
        <v>369</v>
      </c>
      <c r="D10" s="3" t="s">
        <v>13</v>
      </c>
      <c r="E10" s="24" t="s">
        <v>370</v>
      </c>
      <c r="F10" s="24" t="s">
        <v>370</v>
      </c>
      <c r="G10" s="3"/>
      <c r="H10" s="24" t="s">
        <v>349</v>
      </c>
      <c r="I10" s="3"/>
      <c r="J10" s="24" t="s">
        <v>396</v>
      </c>
    </row>
    <row r="11" spans="1:10" ht="67.5" customHeight="1" x14ac:dyDescent="0.25">
      <c r="A11" s="19" t="s">
        <v>129</v>
      </c>
      <c r="B11" s="3" t="s">
        <v>371</v>
      </c>
      <c r="C11" s="3" t="s">
        <v>372</v>
      </c>
      <c r="D11" s="3" t="s">
        <v>373</v>
      </c>
      <c r="E11" s="3" t="s">
        <v>374</v>
      </c>
      <c r="F11" s="3" t="s">
        <v>374</v>
      </c>
      <c r="G11" s="2"/>
      <c r="H11" s="2" t="s">
        <v>375</v>
      </c>
      <c r="I11" s="2"/>
      <c r="J11" s="2">
        <v>994708621946</v>
      </c>
    </row>
    <row r="12" spans="1:10" ht="59.25" customHeight="1" x14ac:dyDescent="0.25">
      <c r="A12" s="19" t="s">
        <v>132</v>
      </c>
      <c r="B12" s="24" t="s">
        <v>376</v>
      </c>
      <c r="C12" s="3" t="s">
        <v>377</v>
      </c>
      <c r="D12" s="3" t="s">
        <v>13</v>
      </c>
      <c r="E12" s="24" t="s">
        <v>378</v>
      </c>
      <c r="F12" s="24">
        <v>782035</v>
      </c>
      <c r="G12" s="3"/>
      <c r="H12" s="24" t="s">
        <v>20</v>
      </c>
      <c r="I12" s="3"/>
      <c r="J12" s="24" t="s">
        <v>397</v>
      </c>
    </row>
    <row r="13" spans="1:10" ht="69" customHeight="1" x14ac:dyDescent="0.25">
      <c r="A13" s="19" t="s">
        <v>135</v>
      </c>
      <c r="B13" s="3" t="s">
        <v>379</v>
      </c>
      <c r="C13" s="3" t="s">
        <v>380</v>
      </c>
      <c r="D13" s="3" t="s">
        <v>373</v>
      </c>
      <c r="E13" s="3" t="s">
        <v>381</v>
      </c>
      <c r="F13" s="3" t="s">
        <v>381</v>
      </c>
      <c r="G13" s="2"/>
      <c r="H13" s="2" t="s">
        <v>344</v>
      </c>
      <c r="I13" s="2"/>
      <c r="J13" s="2">
        <v>994775163835</v>
      </c>
    </row>
    <row r="14" spans="1:10" ht="59.25" customHeight="1" x14ac:dyDescent="0.25">
      <c r="A14" s="19" t="s">
        <v>139</v>
      </c>
      <c r="B14" s="3" t="s">
        <v>382</v>
      </c>
      <c r="C14" s="3" t="s">
        <v>377</v>
      </c>
      <c r="D14" s="3" t="s">
        <v>13</v>
      </c>
      <c r="E14" s="3" t="s">
        <v>383</v>
      </c>
      <c r="F14" s="3" t="s">
        <v>383</v>
      </c>
      <c r="G14" s="3"/>
      <c r="H14" s="3" t="s">
        <v>384</v>
      </c>
      <c r="I14" s="3"/>
      <c r="J14" s="3" t="s">
        <v>398</v>
      </c>
    </row>
    <row r="15" spans="1:10" ht="80.25" customHeight="1" x14ac:dyDescent="0.25">
      <c r="A15" s="19" t="s">
        <v>145</v>
      </c>
      <c r="B15" s="3" t="s">
        <v>385</v>
      </c>
      <c r="C15" s="3" t="s">
        <v>386</v>
      </c>
      <c r="D15" s="3" t="s">
        <v>13</v>
      </c>
      <c r="E15" s="3" t="s">
        <v>387</v>
      </c>
      <c r="F15" s="23" t="s">
        <v>399</v>
      </c>
      <c r="G15" s="3"/>
      <c r="H15" s="3" t="s">
        <v>388</v>
      </c>
      <c r="I15" s="3"/>
      <c r="J15" s="3" t="s">
        <v>389</v>
      </c>
    </row>
  </sheetData>
  <mergeCells count="1">
    <mergeCell ref="A1:J1"/>
  </mergeCells>
  <pageMargins left="0.31496062992125984" right="0.31496062992125984" top="0.74803149606299213" bottom="0.55118110236220474" header="0.31496062992125984" footer="0.31496062992125984"/>
  <pageSetup scale="95" orientation="landscape"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72"/>
  <sheetViews>
    <sheetView tabSelected="1" topLeftCell="A170" zoomScale="110" zoomScaleNormal="110" workbookViewId="0">
      <selection activeCell="I109" sqref="I109"/>
    </sheetView>
  </sheetViews>
  <sheetFormatPr defaultRowHeight="15" x14ac:dyDescent="0.25"/>
  <cols>
    <col min="1" max="1" width="8.140625" customWidth="1"/>
    <col min="2" max="2" width="14.85546875" customWidth="1"/>
    <col min="3" max="3" width="19.42578125" customWidth="1"/>
    <col min="4" max="4" width="12.85546875" customWidth="1"/>
    <col min="5" max="5" width="9.5703125" bestFit="1" customWidth="1"/>
    <col min="6" max="6" width="13.5703125" style="47" customWidth="1"/>
    <col min="7" max="7" width="13.42578125" customWidth="1"/>
    <col min="8" max="8" width="14.28515625" customWidth="1"/>
    <col min="9" max="9" width="21.42578125" customWidth="1"/>
    <col min="10" max="10" width="12.140625" customWidth="1"/>
  </cols>
  <sheetData>
    <row r="1" spans="1:10" ht="34.5" customHeight="1" x14ac:dyDescent="0.25">
      <c r="A1" s="78" t="s">
        <v>1198</v>
      </c>
      <c r="B1" s="78"/>
      <c r="C1" s="78"/>
      <c r="D1" s="78"/>
      <c r="E1" s="78"/>
      <c r="F1" s="78"/>
      <c r="G1" s="78"/>
      <c r="H1" s="78"/>
      <c r="I1" s="78"/>
      <c r="J1" s="78"/>
    </row>
    <row r="2" spans="1:10" ht="116.25" customHeight="1" x14ac:dyDescent="0.25">
      <c r="A2" s="48" t="s">
        <v>337</v>
      </c>
      <c r="B2" s="33" t="s">
        <v>93</v>
      </c>
      <c r="C2" s="33" t="s">
        <v>1</v>
      </c>
      <c r="D2" s="33" t="s">
        <v>2</v>
      </c>
      <c r="E2" s="33" t="s">
        <v>3</v>
      </c>
      <c r="F2" s="33" t="s">
        <v>4</v>
      </c>
      <c r="G2" s="33" t="s">
        <v>5</v>
      </c>
      <c r="H2" s="33" t="s">
        <v>6</v>
      </c>
      <c r="I2" s="33" t="s">
        <v>7</v>
      </c>
      <c r="J2" s="33" t="s">
        <v>8</v>
      </c>
    </row>
    <row r="3" spans="1:10" ht="111.75" customHeight="1" x14ac:dyDescent="0.25">
      <c r="A3" s="48" t="s">
        <v>94</v>
      </c>
      <c r="B3" s="34" t="s">
        <v>400</v>
      </c>
      <c r="C3" s="40" t="s">
        <v>401</v>
      </c>
      <c r="D3" s="40" t="s">
        <v>13</v>
      </c>
      <c r="E3" s="34" t="s">
        <v>69</v>
      </c>
      <c r="F3" s="34"/>
      <c r="G3" s="34" t="s">
        <v>1199</v>
      </c>
      <c r="H3" s="34" t="s">
        <v>402</v>
      </c>
      <c r="I3" s="34" t="s">
        <v>403</v>
      </c>
      <c r="J3" s="40" t="s">
        <v>1200</v>
      </c>
    </row>
    <row r="4" spans="1:10" ht="78.75" customHeight="1" x14ac:dyDescent="0.25">
      <c r="A4" s="48" t="s">
        <v>98</v>
      </c>
      <c r="B4" s="35" t="s">
        <v>404</v>
      </c>
      <c r="C4" s="35" t="s">
        <v>405</v>
      </c>
      <c r="D4" s="40" t="s">
        <v>13</v>
      </c>
      <c r="E4" s="35" t="s">
        <v>406</v>
      </c>
      <c r="F4" s="35" t="s">
        <v>1302</v>
      </c>
      <c r="G4" s="34"/>
      <c r="H4" s="35" t="s">
        <v>349</v>
      </c>
      <c r="I4" s="34"/>
      <c r="J4" s="35">
        <v>994704975730</v>
      </c>
    </row>
    <row r="5" spans="1:10" ht="81.75" customHeight="1" x14ac:dyDescent="0.25">
      <c r="A5" s="48" t="s">
        <v>101</v>
      </c>
      <c r="B5" s="34" t="s">
        <v>407</v>
      </c>
      <c r="C5" s="34" t="s">
        <v>408</v>
      </c>
      <c r="D5" s="37" t="s">
        <v>13</v>
      </c>
      <c r="E5" s="40" t="s">
        <v>409</v>
      </c>
      <c r="F5" s="34" t="s">
        <v>1303</v>
      </c>
      <c r="G5" s="34"/>
      <c r="H5" s="34" t="s">
        <v>410</v>
      </c>
      <c r="I5" s="34"/>
      <c r="J5" s="40" t="s">
        <v>1201</v>
      </c>
    </row>
    <row r="6" spans="1:10" ht="75.75" customHeight="1" x14ac:dyDescent="0.25">
      <c r="A6" s="48" t="s">
        <v>351</v>
      </c>
      <c r="B6" s="37" t="s">
        <v>411</v>
      </c>
      <c r="C6" s="35" t="s">
        <v>412</v>
      </c>
      <c r="D6" s="40" t="s">
        <v>13</v>
      </c>
      <c r="E6" s="37" t="s">
        <v>413</v>
      </c>
      <c r="F6" s="35" t="s">
        <v>413</v>
      </c>
      <c r="G6" s="34"/>
      <c r="H6" s="35" t="s">
        <v>414</v>
      </c>
      <c r="I6" s="34"/>
      <c r="J6" s="35" t="s">
        <v>415</v>
      </c>
    </row>
    <row r="7" spans="1:10" ht="104.25" customHeight="1" x14ac:dyDescent="0.25">
      <c r="A7" s="48" t="s">
        <v>108</v>
      </c>
      <c r="B7" s="35" t="s">
        <v>416</v>
      </c>
      <c r="C7" s="37" t="s">
        <v>417</v>
      </c>
      <c r="D7" s="40" t="s">
        <v>13</v>
      </c>
      <c r="E7" s="37" t="s">
        <v>418</v>
      </c>
      <c r="F7" s="35" t="s">
        <v>418</v>
      </c>
      <c r="G7" s="34"/>
      <c r="H7" s="35" t="s">
        <v>419</v>
      </c>
      <c r="I7" s="34"/>
      <c r="J7" s="34">
        <v>995599262893</v>
      </c>
    </row>
    <row r="8" spans="1:10" ht="109.5" customHeight="1" x14ac:dyDescent="0.25">
      <c r="A8" s="48" t="s">
        <v>112</v>
      </c>
      <c r="B8" s="35" t="s">
        <v>420</v>
      </c>
      <c r="C8" s="35" t="s">
        <v>421</v>
      </c>
      <c r="D8" s="40" t="s">
        <v>13</v>
      </c>
      <c r="E8" s="35" t="s">
        <v>422</v>
      </c>
      <c r="F8" s="35" t="s">
        <v>422</v>
      </c>
      <c r="G8" s="34"/>
      <c r="H8" s="35" t="s">
        <v>423</v>
      </c>
      <c r="I8" s="34"/>
      <c r="J8" s="35" t="s">
        <v>424</v>
      </c>
    </row>
    <row r="9" spans="1:10" ht="78.75" customHeight="1" x14ac:dyDescent="0.25">
      <c r="A9" s="49" t="s">
        <v>118</v>
      </c>
      <c r="B9" s="36" t="s">
        <v>425</v>
      </c>
      <c r="C9" s="50" t="s">
        <v>426</v>
      </c>
      <c r="D9" s="51" t="s">
        <v>13</v>
      </c>
      <c r="E9" s="36" t="s">
        <v>427</v>
      </c>
      <c r="F9" s="36">
        <v>1291011398</v>
      </c>
      <c r="G9" s="36">
        <v>1291011398</v>
      </c>
      <c r="H9" s="36" t="s">
        <v>428</v>
      </c>
      <c r="I9" s="52"/>
      <c r="J9" s="35" t="s">
        <v>1202</v>
      </c>
    </row>
    <row r="10" spans="1:10" ht="96" customHeight="1" x14ac:dyDescent="0.25">
      <c r="A10" s="48" t="s">
        <v>124</v>
      </c>
      <c r="B10" s="35" t="s">
        <v>429</v>
      </c>
      <c r="C10" s="35" t="s">
        <v>1203</v>
      </c>
      <c r="D10" s="40" t="s">
        <v>13</v>
      </c>
      <c r="E10" s="37" t="s">
        <v>430</v>
      </c>
      <c r="F10" s="37" t="s">
        <v>430</v>
      </c>
      <c r="G10" s="34"/>
      <c r="H10" s="35" t="s">
        <v>410</v>
      </c>
      <c r="I10" s="34"/>
      <c r="J10" s="35" t="s">
        <v>431</v>
      </c>
    </row>
    <row r="11" spans="1:10" s="32" customFormat="1" ht="36.75" customHeight="1" x14ac:dyDescent="0.25">
      <c r="A11" s="44" t="s">
        <v>129</v>
      </c>
      <c r="B11" s="45" t="s">
        <v>432</v>
      </c>
      <c r="C11" s="45"/>
      <c r="D11" s="53" t="s">
        <v>13</v>
      </c>
      <c r="E11" s="38" t="s">
        <v>433</v>
      </c>
      <c r="F11" s="38"/>
      <c r="G11" s="44"/>
      <c r="H11" s="45" t="s">
        <v>434</v>
      </c>
      <c r="I11" s="44"/>
      <c r="J11" s="45"/>
    </row>
    <row r="12" spans="1:10" ht="130.5" customHeight="1" x14ac:dyDescent="0.25">
      <c r="A12" s="48" t="s">
        <v>132</v>
      </c>
      <c r="B12" s="35" t="s">
        <v>435</v>
      </c>
      <c r="C12" s="40" t="s">
        <v>436</v>
      </c>
      <c r="D12" s="40" t="s">
        <v>13</v>
      </c>
      <c r="E12" s="37" t="s">
        <v>437</v>
      </c>
      <c r="F12" s="35" t="s">
        <v>438</v>
      </c>
      <c r="G12" s="34"/>
      <c r="H12" s="35" t="s">
        <v>402</v>
      </c>
      <c r="I12" s="34" t="s">
        <v>439</v>
      </c>
      <c r="J12" s="35" t="s">
        <v>1204</v>
      </c>
    </row>
    <row r="13" spans="1:10" ht="81" customHeight="1" x14ac:dyDescent="0.25">
      <c r="A13" s="48" t="s">
        <v>135</v>
      </c>
      <c r="B13" s="40" t="s">
        <v>440</v>
      </c>
      <c r="C13" s="40" t="s">
        <v>1206</v>
      </c>
      <c r="D13" s="40" t="s">
        <v>13</v>
      </c>
      <c r="E13" s="34" t="s">
        <v>441</v>
      </c>
      <c r="F13" s="34" t="s">
        <v>1304</v>
      </c>
      <c r="G13" s="34">
        <v>1691010850</v>
      </c>
      <c r="H13" s="34" t="s">
        <v>78</v>
      </c>
      <c r="I13" s="34"/>
      <c r="J13" s="40" t="s">
        <v>1205</v>
      </c>
    </row>
    <row r="14" spans="1:10" ht="115.5" customHeight="1" x14ac:dyDescent="0.25">
      <c r="A14" s="48" t="s">
        <v>139</v>
      </c>
      <c r="B14" s="40" t="s">
        <v>442</v>
      </c>
      <c r="C14" s="40" t="s">
        <v>443</v>
      </c>
      <c r="D14" s="40" t="s">
        <v>373</v>
      </c>
      <c r="E14" s="34" t="s">
        <v>444</v>
      </c>
      <c r="F14" s="34" t="s">
        <v>1305</v>
      </c>
      <c r="G14" s="34"/>
      <c r="H14" s="34" t="s">
        <v>74</v>
      </c>
      <c r="I14" s="34"/>
      <c r="J14" s="54" t="s">
        <v>1207</v>
      </c>
    </row>
    <row r="15" spans="1:10" ht="80.25" customHeight="1" x14ac:dyDescent="0.25">
      <c r="A15" s="48" t="s">
        <v>145</v>
      </c>
      <c r="B15" s="35" t="s">
        <v>445</v>
      </c>
      <c r="C15" s="37" t="s">
        <v>446</v>
      </c>
      <c r="D15" s="40" t="s">
        <v>13</v>
      </c>
      <c r="E15" s="35" t="s">
        <v>447</v>
      </c>
      <c r="F15" s="35" t="s">
        <v>448</v>
      </c>
      <c r="G15" s="34"/>
      <c r="H15" s="35" t="s">
        <v>20</v>
      </c>
      <c r="I15" s="34"/>
      <c r="J15" s="35" t="s">
        <v>1208</v>
      </c>
    </row>
    <row r="16" spans="1:10" ht="111" customHeight="1" x14ac:dyDescent="0.25">
      <c r="A16" s="48" t="s">
        <v>150</v>
      </c>
      <c r="B16" s="35" t="s">
        <v>449</v>
      </c>
      <c r="C16" s="37" t="s">
        <v>450</v>
      </c>
      <c r="D16" s="40" t="s">
        <v>13</v>
      </c>
      <c r="E16" s="35" t="s">
        <v>451</v>
      </c>
      <c r="F16" s="35" t="s">
        <v>451</v>
      </c>
      <c r="G16" s="34"/>
      <c r="H16" s="35" t="s">
        <v>97</v>
      </c>
      <c r="I16" s="34"/>
      <c r="J16" s="35" t="s">
        <v>452</v>
      </c>
    </row>
    <row r="17" spans="1:10" ht="56.25" customHeight="1" x14ac:dyDescent="0.25">
      <c r="A17" s="48" t="s">
        <v>154</v>
      </c>
      <c r="B17" s="35" t="s">
        <v>453</v>
      </c>
      <c r="C17" s="37" t="s">
        <v>454</v>
      </c>
      <c r="D17" s="40" t="s">
        <v>13</v>
      </c>
      <c r="E17" s="35" t="s">
        <v>455</v>
      </c>
      <c r="F17" s="35" t="s">
        <v>1306</v>
      </c>
      <c r="G17" s="34"/>
      <c r="H17" s="35" t="s">
        <v>20</v>
      </c>
      <c r="I17" s="34"/>
      <c r="J17" s="37" t="s">
        <v>456</v>
      </c>
    </row>
    <row r="18" spans="1:10" s="32" customFormat="1" ht="102" customHeight="1" x14ac:dyDescent="0.25">
      <c r="A18" s="48" t="s">
        <v>158</v>
      </c>
      <c r="B18" s="55" t="s">
        <v>457</v>
      </c>
      <c r="C18" s="55" t="s">
        <v>1299</v>
      </c>
      <c r="D18" s="55" t="s">
        <v>13</v>
      </c>
      <c r="E18" s="39" t="s">
        <v>458</v>
      </c>
      <c r="F18" s="39" t="s">
        <v>459</v>
      </c>
      <c r="G18" s="39"/>
      <c r="H18" s="39" t="s">
        <v>36</v>
      </c>
      <c r="I18" s="39"/>
      <c r="J18" s="55" t="s">
        <v>1209</v>
      </c>
    </row>
    <row r="19" spans="1:10" ht="67.5" x14ac:dyDescent="0.25">
      <c r="A19" s="48" t="s">
        <v>163</v>
      </c>
      <c r="B19" s="40" t="s">
        <v>460</v>
      </c>
      <c r="C19" s="40" t="s">
        <v>461</v>
      </c>
      <c r="D19" s="40" t="s">
        <v>13</v>
      </c>
      <c r="E19" s="40" t="s">
        <v>462</v>
      </c>
      <c r="F19" s="34" t="s">
        <v>463</v>
      </c>
      <c r="G19" s="34">
        <v>1591013461</v>
      </c>
      <c r="H19" s="34" t="s">
        <v>464</v>
      </c>
      <c r="I19" s="34" t="s">
        <v>465</v>
      </c>
      <c r="J19" s="34" t="s">
        <v>466</v>
      </c>
    </row>
    <row r="20" spans="1:10" ht="126" customHeight="1" x14ac:dyDescent="0.25">
      <c r="A20" s="48" t="s">
        <v>168</v>
      </c>
      <c r="B20" s="35" t="s">
        <v>467</v>
      </c>
      <c r="C20" s="37" t="s">
        <v>468</v>
      </c>
      <c r="D20" s="40" t="s">
        <v>13</v>
      </c>
      <c r="E20" s="35" t="s">
        <v>469</v>
      </c>
      <c r="F20" s="35" t="s">
        <v>1307</v>
      </c>
      <c r="G20" s="34"/>
      <c r="H20" s="35" t="s">
        <v>20</v>
      </c>
      <c r="I20" s="34"/>
      <c r="J20" s="35" t="s">
        <v>470</v>
      </c>
    </row>
    <row r="21" spans="1:10" ht="107.25" customHeight="1" x14ac:dyDescent="0.25">
      <c r="A21" s="48" t="s">
        <v>171</v>
      </c>
      <c r="B21" s="34" t="s">
        <v>471</v>
      </c>
      <c r="C21" s="40" t="s">
        <v>472</v>
      </c>
      <c r="D21" s="35" t="s">
        <v>13</v>
      </c>
      <c r="E21" s="34" t="s">
        <v>473</v>
      </c>
      <c r="F21" s="34" t="s">
        <v>1308</v>
      </c>
      <c r="G21" s="34"/>
      <c r="H21" s="34" t="s">
        <v>474</v>
      </c>
      <c r="I21" s="34"/>
      <c r="J21" s="34" t="s">
        <v>475</v>
      </c>
    </row>
    <row r="22" spans="1:10" ht="84" customHeight="1" x14ac:dyDescent="0.25">
      <c r="A22" s="48" t="s">
        <v>173</v>
      </c>
      <c r="B22" s="34" t="s">
        <v>476</v>
      </c>
      <c r="C22" s="40" t="s">
        <v>477</v>
      </c>
      <c r="D22" s="40" t="s">
        <v>1210</v>
      </c>
      <c r="E22" s="34" t="s">
        <v>478</v>
      </c>
      <c r="F22" s="40" t="s">
        <v>479</v>
      </c>
      <c r="G22" s="34"/>
      <c r="H22" s="34" t="s">
        <v>20</v>
      </c>
      <c r="I22" s="34"/>
      <c r="J22" s="34" t="s">
        <v>480</v>
      </c>
    </row>
    <row r="23" spans="1:10" ht="56.25" x14ac:dyDescent="0.25">
      <c r="A23" s="48" t="s">
        <v>176</v>
      </c>
      <c r="B23" s="34" t="s">
        <v>481</v>
      </c>
      <c r="C23" s="40" t="s">
        <v>482</v>
      </c>
      <c r="D23" s="40" t="s">
        <v>13</v>
      </c>
      <c r="E23" s="34" t="s">
        <v>483</v>
      </c>
      <c r="F23" s="34">
        <v>2527847</v>
      </c>
      <c r="G23" s="34"/>
      <c r="H23" s="34" t="s">
        <v>36</v>
      </c>
      <c r="I23" s="34"/>
      <c r="J23" s="34" t="s">
        <v>484</v>
      </c>
    </row>
    <row r="24" spans="1:10" ht="78" customHeight="1" x14ac:dyDescent="0.25">
      <c r="A24" s="48" t="s">
        <v>180</v>
      </c>
      <c r="B24" s="40" t="s">
        <v>485</v>
      </c>
      <c r="C24" s="40" t="s">
        <v>486</v>
      </c>
      <c r="D24" s="40" t="s">
        <v>13</v>
      </c>
      <c r="E24" s="34" t="s">
        <v>487</v>
      </c>
      <c r="F24" s="34" t="s">
        <v>488</v>
      </c>
      <c r="G24" s="34"/>
      <c r="H24" s="34" t="s">
        <v>131</v>
      </c>
      <c r="I24" s="34"/>
      <c r="J24" s="34">
        <v>995598929657</v>
      </c>
    </row>
    <row r="25" spans="1:10" s="32" customFormat="1" ht="123.75" x14ac:dyDescent="0.25">
      <c r="A25" s="41" t="s">
        <v>184</v>
      </c>
      <c r="B25" s="41" t="s">
        <v>489</v>
      </c>
      <c r="C25" s="56" t="s">
        <v>1211</v>
      </c>
      <c r="D25" s="56" t="s">
        <v>13</v>
      </c>
      <c r="E25" s="41" t="s">
        <v>490</v>
      </c>
      <c r="F25" s="41">
        <v>1291010957</v>
      </c>
      <c r="G25" s="41"/>
      <c r="H25" s="41" t="s">
        <v>344</v>
      </c>
      <c r="I25" s="41"/>
      <c r="J25" s="41" t="s">
        <v>491</v>
      </c>
    </row>
    <row r="26" spans="1:10" ht="100.5" customHeight="1" x14ac:dyDescent="0.25">
      <c r="A26" s="48" t="s">
        <v>189</v>
      </c>
      <c r="B26" s="40" t="s">
        <v>492</v>
      </c>
      <c r="C26" s="40" t="s">
        <v>493</v>
      </c>
      <c r="D26" s="40" t="s">
        <v>373</v>
      </c>
      <c r="E26" s="40" t="s">
        <v>494</v>
      </c>
      <c r="F26" s="40" t="s">
        <v>494</v>
      </c>
      <c r="G26" s="34"/>
      <c r="H26" s="34" t="s">
        <v>344</v>
      </c>
      <c r="I26" s="34"/>
      <c r="J26" s="34" t="s">
        <v>495</v>
      </c>
    </row>
    <row r="27" spans="1:10" ht="96" customHeight="1" x14ac:dyDescent="0.25">
      <c r="A27" s="48" t="s">
        <v>194</v>
      </c>
      <c r="B27" s="35" t="s">
        <v>496</v>
      </c>
      <c r="C27" s="37" t="s">
        <v>497</v>
      </c>
      <c r="D27" s="40" t="s">
        <v>13</v>
      </c>
      <c r="E27" s="57" t="s">
        <v>498</v>
      </c>
      <c r="F27" s="42" t="s">
        <v>498</v>
      </c>
      <c r="G27" s="34"/>
      <c r="H27" s="34" t="s">
        <v>349</v>
      </c>
      <c r="I27" s="34"/>
      <c r="J27" s="58" t="s">
        <v>499</v>
      </c>
    </row>
    <row r="28" spans="1:10" ht="111" customHeight="1" x14ac:dyDescent="0.25">
      <c r="A28" s="48" t="s">
        <v>198</v>
      </c>
      <c r="B28" s="34" t="s">
        <v>500</v>
      </c>
      <c r="C28" s="40" t="s">
        <v>501</v>
      </c>
      <c r="D28" s="40" t="s">
        <v>13</v>
      </c>
      <c r="E28" s="40" t="s">
        <v>502</v>
      </c>
      <c r="F28" s="34" t="s">
        <v>1212</v>
      </c>
      <c r="G28" s="34"/>
      <c r="H28" s="34" t="s">
        <v>1213</v>
      </c>
      <c r="I28" s="34"/>
      <c r="J28" s="34">
        <v>579099572</v>
      </c>
    </row>
    <row r="29" spans="1:10" ht="77.25" customHeight="1" x14ac:dyDescent="0.25">
      <c r="A29" s="48" t="s">
        <v>203</v>
      </c>
      <c r="B29" s="40" t="s">
        <v>503</v>
      </c>
      <c r="C29" s="40" t="s">
        <v>504</v>
      </c>
      <c r="D29" s="40" t="s">
        <v>373</v>
      </c>
      <c r="E29" s="40" t="s">
        <v>505</v>
      </c>
      <c r="F29" s="40" t="s">
        <v>505</v>
      </c>
      <c r="G29" s="34"/>
      <c r="H29" s="34" t="s">
        <v>344</v>
      </c>
      <c r="I29" s="34"/>
      <c r="J29" s="34">
        <v>593496163</v>
      </c>
    </row>
    <row r="30" spans="1:10" ht="78.75" customHeight="1" x14ac:dyDescent="0.25">
      <c r="A30" s="48" t="s">
        <v>207</v>
      </c>
      <c r="B30" s="35" t="s">
        <v>506</v>
      </c>
      <c r="C30" s="37" t="s">
        <v>507</v>
      </c>
      <c r="D30" s="40" t="s">
        <v>13</v>
      </c>
      <c r="E30" s="35" t="s">
        <v>508</v>
      </c>
      <c r="F30" s="35" t="s">
        <v>509</v>
      </c>
      <c r="G30" s="34"/>
      <c r="H30" s="35" t="s">
        <v>510</v>
      </c>
      <c r="I30" s="34"/>
      <c r="J30" s="37" t="s">
        <v>1214</v>
      </c>
    </row>
    <row r="31" spans="1:10" ht="74.25" customHeight="1" x14ac:dyDescent="0.25">
      <c r="A31" s="48" t="s">
        <v>210</v>
      </c>
      <c r="B31" s="35" t="s">
        <v>511</v>
      </c>
      <c r="C31" s="37" t="s">
        <v>512</v>
      </c>
      <c r="D31" s="40" t="s">
        <v>13</v>
      </c>
      <c r="E31" s="35" t="s">
        <v>513</v>
      </c>
      <c r="F31" s="35" t="s">
        <v>1309</v>
      </c>
      <c r="G31" s="34"/>
      <c r="H31" s="35" t="s">
        <v>514</v>
      </c>
      <c r="I31" s="34"/>
      <c r="J31" s="35" t="s">
        <v>1215</v>
      </c>
    </row>
    <row r="32" spans="1:10" ht="94.5" customHeight="1" x14ac:dyDescent="0.25">
      <c r="A32" s="48" t="s">
        <v>214</v>
      </c>
      <c r="B32" s="35" t="s">
        <v>515</v>
      </c>
      <c r="C32" s="37" t="s">
        <v>516</v>
      </c>
      <c r="D32" s="40" t="s">
        <v>13</v>
      </c>
      <c r="E32" s="37" t="s">
        <v>517</v>
      </c>
      <c r="F32" s="37" t="s">
        <v>517</v>
      </c>
      <c r="G32" s="34"/>
      <c r="H32" s="37" t="s">
        <v>518</v>
      </c>
      <c r="I32" s="34"/>
      <c r="J32" s="37" t="s">
        <v>1216</v>
      </c>
    </row>
    <row r="33" spans="1:10" ht="111" customHeight="1" x14ac:dyDescent="0.25">
      <c r="A33" s="48" t="s">
        <v>219</v>
      </c>
      <c r="B33" s="34" t="s">
        <v>519</v>
      </c>
      <c r="C33" s="40" t="s">
        <v>520</v>
      </c>
      <c r="D33" s="40" t="s">
        <v>13</v>
      </c>
      <c r="E33" s="34" t="s">
        <v>521</v>
      </c>
      <c r="F33" s="34" t="s">
        <v>521</v>
      </c>
      <c r="G33" s="34"/>
      <c r="H33" s="34" t="s">
        <v>522</v>
      </c>
      <c r="I33" s="34"/>
      <c r="J33" s="40" t="s">
        <v>1217</v>
      </c>
    </row>
    <row r="34" spans="1:10" ht="54.75" customHeight="1" x14ac:dyDescent="0.25">
      <c r="A34" s="48" t="s">
        <v>223</v>
      </c>
      <c r="B34" s="35" t="s">
        <v>523</v>
      </c>
      <c r="C34" s="40" t="s">
        <v>524</v>
      </c>
      <c r="D34" s="40" t="s">
        <v>13</v>
      </c>
      <c r="E34" s="58" t="s">
        <v>525</v>
      </c>
      <c r="F34" s="35" t="s">
        <v>525</v>
      </c>
      <c r="G34" s="34"/>
      <c r="H34" s="34" t="s">
        <v>349</v>
      </c>
      <c r="I34" s="34"/>
      <c r="J34" s="42" t="s">
        <v>1218</v>
      </c>
    </row>
    <row r="35" spans="1:10" ht="57" customHeight="1" x14ac:dyDescent="0.25">
      <c r="A35" s="48" t="s">
        <v>227</v>
      </c>
      <c r="B35" s="34" t="s">
        <v>526</v>
      </c>
      <c r="C35" s="40" t="s">
        <v>527</v>
      </c>
      <c r="D35" s="40" t="s">
        <v>13</v>
      </c>
      <c r="E35" s="34" t="s">
        <v>528</v>
      </c>
      <c r="F35" s="34" t="s">
        <v>529</v>
      </c>
      <c r="G35" s="34"/>
      <c r="H35" s="34" t="s">
        <v>375</v>
      </c>
      <c r="I35" s="34"/>
      <c r="J35" s="34" t="s">
        <v>530</v>
      </c>
    </row>
    <row r="36" spans="1:10" ht="87" customHeight="1" x14ac:dyDescent="0.25">
      <c r="A36" s="48" t="s">
        <v>233</v>
      </c>
      <c r="B36" s="40" t="s">
        <v>531</v>
      </c>
      <c r="C36" s="40" t="s">
        <v>532</v>
      </c>
      <c r="D36" s="40" t="s">
        <v>13</v>
      </c>
      <c r="E36" s="40" t="s">
        <v>533</v>
      </c>
      <c r="F36" s="40" t="s">
        <v>533</v>
      </c>
      <c r="G36" s="40" t="s">
        <v>1219</v>
      </c>
      <c r="H36" s="34" t="s">
        <v>375</v>
      </c>
      <c r="I36" s="34"/>
      <c r="J36" s="34">
        <v>568826313</v>
      </c>
    </row>
    <row r="37" spans="1:10" ht="68.25" customHeight="1" x14ac:dyDescent="0.25">
      <c r="A37" s="48" t="s">
        <v>238</v>
      </c>
      <c r="B37" s="35" t="s">
        <v>534</v>
      </c>
      <c r="C37" s="37" t="s">
        <v>535</v>
      </c>
      <c r="D37" s="37" t="s">
        <v>13</v>
      </c>
      <c r="E37" s="35" t="s">
        <v>536</v>
      </c>
      <c r="F37" s="35" t="s">
        <v>536</v>
      </c>
      <c r="G37" s="37">
        <v>1901141070</v>
      </c>
      <c r="H37" s="35" t="s">
        <v>537</v>
      </c>
      <c r="I37" s="34"/>
      <c r="J37" s="35">
        <v>599384941</v>
      </c>
    </row>
    <row r="38" spans="1:10" ht="79.5" customHeight="1" x14ac:dyDescent="0.25">
      <c r="A38" s="48" t="s">
        <v>242</v>
      </c>
      <c r="B38" s="34" t="s">
        <v>538</v>
      </c>
      <c r="C38" s="40" t="s">
        <v>539</v>
      </c>
      <c r="D38" s="40" t="s">
        <v>13</v>
      </c>
      <c r="E38" s="34" t="s">
        <v>540</v>
      </c>
      <c r="F38" s="34" t="s">
        <v>540</v>
      </c>
      <c r="G38" s="34"/>
      <c r="H38" s="34" t="s">
        <v>241</v>
      </c>
      <c r="I38" s="34"/>
      <c r="J38" s="34" t="s">
        <v>1220</v>
      </c>
    </row>
    <row r="39" spans="1:10" ht="101.25" customHeight="1" x14ac:dyDescent="0.25">
      <c r="A39" s="48"/>
      <c r="B39" s="34" t="s">
        <v>1355</v>
      </c>
      <c r="C39" s="40" t="s">
        <v>1356</v>
      </c>
      <c r="D39" s="40" t="s">
        <v>1338</v>
      </c>
      <c r="E39" s="34" t="s">
        <v>1357</v>
      </c>
      <c r="F39" s="34" t="s">
        <v>1358</v>
      </c>
      <c r="G39" s="34"/>
      <c r="H39" s="34" t="s">
        <v>1339</v>
      </c>
      <c r="I39" s="34"/>
      <c r="J39" s="34" t="s">
        <v>1359</v>
      </c>
    </row>
    <row r="40" spans="1:10" ht="122.25" customHeight="1" x14ac:dyDescent="0.25">
      <c r="A40" s="48" t="s">
        <v>246</v>
      </c>
      <c r="B40" s="40" t="s">
        <v>541</v>
      </c>
      <c r="C40" s="40" t="s">
        <v>542</v>
      </c>
      <c r="D40" s="40" t="s">
        <v>13</v>
      </c>
      <c r="E40" s="34" t="s">
        <v>543</v>
      </c>
      <c r="F40" s="34"/>
      <c r="G40" s="34"/>
      <c r="H40" s="34" t="s">
        <v>434</v>
      </c>
      <c r="I40" s="34"/>
      <c r="J40" s="34">
        <v>995555453815</v>
      </c>
    </row>
    <row r="41" spans="1:10" ht="82.5" customHeight="1" x14ac:dyDescent="0.25">
      <c r="A41" s="48" t="s">
        <v>250</v>
      </c>
      <c r="B41" s="43" t="s">
        <v>544</v>
      </c>
      <c r="C41" s="43" t="s">
        <v>545</v>
      </c>
      <c r="D41" s="40" t="s">
        <v>13</v>
      </c>
      <c r="E41" s="43" t="s">
        <v>546</v>
      </c>
      <c r="F41" s="43" t="s">
        <v>547</v>
      </c>
      <c r="G41" s="34"/>
      <c r="H41" s="46" t="s">
        <v>104</v>
      </c>
      <c r="I41" s="34"/>
      <c r="J41" s="46" t="s">
        <v>548</v>
      </c>
    </row>
    <row r="42" spans="1:10" ht="95.25" customHeight="1" x14ac:dyDescent="0.25">
      <c r="A42" s="48" t="s">
        <v>254</v>
      </c>
      <c r="B42" s="40" t="s">
        <v>549</v>
      </c>
      <c r="C42" s="40" t="s">
        <v>550</v>
      </c>
      <c r="D42" s="40" t="s">
        <v>13</v>
      </c>
      <c r="E42" s="34" t="s">
        <v>551</v>
      </c>
      <c r="F42" s="34">
        <v>1690950</v>
      </c>
      <c r="G42" s="34"/>
      <c r="H42" s="34" t="s">
        <v>36</v>
      </c>
      <c r="I42" s="34"/>
      <c r="J42" s="40" t="s">
        <v>1221</v>
      </c>
    </row>
    <row r="43" spans="1:10" ht="74.25" customHeight="1" x14ac:dyDescent="0.25">
      <c r="A43" s="48" t="s">
        <v>258</v>
      </c>
      <c r="B43" s="43" t="s">
        <v>552</v>
      </c>
      <c r="C43" s="43" t="s">
        <v>553</v>
      </c>
      <c r="D43" s="40" t="s">
        <v>13</v>
      </c>
      <c r="E43" s="43" t="s">
        <v>554</v>
      </c>
      <c r="F43" s="43" t="s">
        <v>554</v>
      </c>
      <c r="G43" s="34"/>
      <c r="H43" s="46" t="s">
        <v>36</v>
      </c>
      <c r="I43" s="34"/>
      <c r="J43" s="43" t="s">
        <v>1222</v>
      </c>
    </row>
    <row r="44" spans="1:10" ht="104.25" customHeight="1" x14ac:dyDescent="0.25">
      <c r="A44" s="48" t="s">
        <v>555</v>
      </c>
      <c r="B44" s="40" t="s">
        <v>556</v>
      </c>
      <c r="C44" s="40" t="s">
        <v>557</v>
      </c>
      <c r="D44" s="40" t="s">
        <v>13</v>
      </c>
      <c r="E44" s="40" t="s">
        <v>558</v>
      </c>
      <c r="F44" s="34" t="s">
        <v>1310</v>
      </c>
      <c r="G44" s="34"/>
      <c r="H44" s="34" t="s">
        <v>36</v>
      </c>
      <c r="I44" s="34"/>
      <c r="J44" s="40" t="s">
        <v>1223</v>
      </c>
    </row>
    <row r="45" spans="1:10" ht="45" x14ac:dyDescent="0.25">
      <c r="A45" s="48" t="s">
        <v>559</v>
      </c>
      <c r="B45" s="35" t="s">
        <v>560</v>
      </c>
      <c r="C45" s="35" t="s">
        <v>561</v>
      </c>
      <c r="D45" s="40" t="s">
        <v>13</v>
      </c>
      <c r="E45" s="35" t="s">
        <v>562</v>
      </c>
      <c r="F45" s="35" t="s">
        <v>1311</v>
      </c>
      <c r="G45" s="34"/>
      <c r="H45" s="35" t="s">
        <v>44</v>
      </c>
      <c r="I45" s="37" t="s">
        <v>563</v>
      </c>
      <c r="J45" s="35">
        <f>995-599692823   +994-705445380   +994-705445390</f>
        <v>-2010580610</v>
      </c>
    </row>
    <row r="46" spans="1:10" ht="79.5" customHeight="1" x14ac:dyDescent="0.25">
      <c r="A46" s="48" t="s">
        <v>564</v>
      </c>
      <c r="B46" s="37" t="s">
        <v>565</v>
      </c>
      <c r="C46" s="37" t="s">
        <v>566</v>
      </c>
      <c r="D46" s="40" t="s">
        <v>13</v>
      </c>
      <c r="E46" s="35" t="s">
        <v>567</v>
      </c>
      <c r="F46" s="35" t="s">
        <v>567</v>
      </c>
      <c r="G46" s="34"/>
      <c r="H46" s="35" t="s">
        <v>568</v>
      </c>
      <c r="I46" s="34"/>
      <c r="J46" s="37" t="s">
        <v>569</v>
      </c>
    </row>
    <row r="47" spans="1:10" ht="108" customHeight="1" x14ac:dyDescent="0.25">
      <c r="A47" s="48" t="s">
        <v>570</v>
      </c>
      <c r="B47" s="37" t="s">
        <v>571</v>
      </c>
      <c r="C47" s="37" t="s">
        <v>572</v>
      </c>
      <c r="D47" s="40" t="s">
        <v>13</v>
      </c>
      <c r="E47" s="35" t="s">
        <v>573</v>
      </c>
      <c r="F47" s="35" t="s">
        <v>111</v>
      </c>
      <c r="G47" s="34"/>
      <c r="H47" s="35" t="s">
        <v>20</v>
      </c>
      <c r="I47" s="34"/>
      <c r="J47" s="37" t="s">
        <v>1224</v>
      </c>
    </row>
    <row r="48" spans="1:10" ht="56.25" x14ac:dyDescent="0.25">
      <c r="A48" s="48" t="s">
        <v>574</v>
      </c>
      <c r="B48" s="34" t="s">
        <v>575</v>
      </c>
      <c r="C48" s="40" t="s">
        <v>576</v>
      </c>
      <c r="D48" s="40" t="s">
        <v>13</v>
      </c>
      <c r="E48" s="34" t="s">
        <v>577</v>
      </c>
      <c r="F48" s="34">
        <v>15813542</v>
      </c>
      <c r="G48" s="34"/>
      <c r="H48" s="34" t="s">
        <v>36</v>
      </c>
      <c r="I48" s="34"/>
      <c r="J48" s="34" t="s">
        <v>578</v>
      </c>
    </row>
    <row r="49" spans="1:10" ht="61.5" customHeight="1" x14ac:dyDescent="0.25">
      <c r="A49" s="48" t="s">
        <v>579</v>
      </c>
      <c r="B49" s="40" t="s">
        <v>580</v>
      </c>
      <c r="C49" s="40" t="s">
        <v>581</v>
      </c>
      <c r="D49" s="40" t="s">
        <v>13</v>
      </c>
      <c r="E49" s="34" t="s">
        <v>582</v>
      </c>
      <c r="F49" s="34" t="s">
        <v>583</v>
      </c>
      <c r="G49" s="34"/>
      <c r="H49" s="34" t="s">
        <v>344</v>
      </c>
      <c r="I49" s="34"/>
      <c r="J49" s="34" t="s">
        <v>584</v>
      </c>
    </row>
    <row r="50" spans="1:10" ht="88.5" customHeight="1" x14ac:dyDescent="0.25">
      <c r="A50" s="48" t="s">
        <v>585</v>
      </c>
      <c r="B50" s="34" t="s">
        <v>586</v>
      </c>
      <c r="C50" s="40" t="s">
        <v>587</v>
      </c>
      <c r="D50" s="35" t="s">
        <v>13</v>
      </c>
      <c r="E50" s="40" t="s">
        <v>588</v>
      </c>
      <c r="F50" s="34" t="s">
        <v>588</v>
      </c>
      <c r="G50" s="34"/>
      <c r="H50" s="34" t="s">
        <v>589</v>
      </c>
      <c r="I50" s="34"/>
      <c r="J50" s="40" t="s">
        <v>590</v>
      </c>
    </row>
    <row r="51" spans="1:10" ht="89.25" customHeight="1" x14ac:dyDescent="0.25">
      <c r="A51" s="48" t="s">
        <v>591</v>
      </c>
      <c r="B51" s="34" t="s">
        <v>592</v>
      </c>
      <c r="C51" s="40" t="s">
        <v>593</v>
      </c>
      <c r="D51" s="40" t="s">
        <v>373</v>
      </c>
      <c r="E51" s="40" t="s">
        <v>594</v>
      </c>
      <c r="F51" s="40" t="s">
        <v>594</v>
      </c>
      <c r="G51" s="34"/>
      <c r="H51" s="34" t="s">
        <v>344</v>
      </c>
      <c r="I51" s="34"/>
      <c r="J51" s="34" t="s">
        <v>595</v>
      </c>
    </row>
    <row r="52" spans="1:10" ht="59.25" customHeight="1" x14ac:dyDescent="0.25">
      <c r="A52" s="48" t="s">
        <v>596</v>
      </c>
      <c r="B52" s="34" t="s">
        <v>597</v>
      </c>
      <c r="C52" s="40" t="s">
        <v>1225</v>
      </c>
      <c r="D52" s="40" t="s">
        <v>13</v>
      </c>
      <c r="E52" s="40" t="s">
        <v>598</v>
      </c>
      <c r="F52" s="40" t="s">
        <v>598</v>
      </c>
      <c r="G52" s="34"/>
      <c r="H52" s="34" t="s">
        <v>344</v>
      </c>
      <c r="I52" s="34"/>
      <c r="J52" s="34" t="s">
        <v>599</v>
      </c>
    </row>
    <row r="53" spans="1:10" ht="79.5" customHeight="1" x14ac:dyDescent="0.25">
      <c r="A53" s="48" t="s">
        <v>600</v>
      </c>
      <c r="B53" s="40" t="s">
        <v>601</v>
      </c>
      <c r="C53" s="40" t="s">
        <v>602</v>
      </c>
      <c r="D53" s="40" t="s">
        <v>13</v>
      </c>
      <c r="E53" s="34" t="s">
        <v>603</v>
      </c>
      <c r="F53" s="34"/>
      <c r="G53" s="34">
        <v>1027065662</v>
      </c>
      <c r="H53" s="34" t="s">
        <v>604</v>
      </c>
      <c r="I53" s="34"/>
      <c r="J53" s="34" t="s">
        <v>1226</v>
      </c>
    </row>
    <row r="54" spans="1:10" ht="81" customHeight="1" x14ac:dyDescent="0.25">
      <c r="A54" s="48" t="s">
        <v>605</v>
      </c>
      <c r="B54" s="34" t="s">
        <v>606</v>
      </c>
      <c r="C54" s="40" t="s">
        <v>607</v>
      </c>
      <c r="D54" s="40" t="s">
        <v>13</v>
      </c>
      <c r="E54" s="34" t="s">
        <v>608</v>
      </c>
      <c r="F54" s="34" t="s">
        <v>609</v>
      </c>
      <c r="G54" s="34"/>
      <c r="H54" s="34" t="s">
        <v>344</v>
      </c>
      <c r="I54" s="34"/>
      <c r="J54" s="34" t="s">
        <v>610</v>
      </c>
    </row>
    <row r="55" spans="1:10" ht="66.75" customHeight="1" x14ac:dyDescent="0.25">
      <c r="A55" s="48" t="s">
        <v>611</v>
      </c>
      <c r="B55" s="40" t="s">
        <v>1227</v>
      </c>
      <c r="C55" s="40" t="s">
        <v>612</v>
      </c>
      <c r="D55" s="40" t="s">
        <v>13</v>
      </c>
      <c r="E55" s="34" t="s">
        <v>613</v>
      </c>
      <c r="F55" s="34" t="s">
        <v>1312</v>
      </c>
      <c r="G55" s="34"/>
      <c r="H55" s="34" t="s">
        <v>116</v>
      </c>
      <c r="I55" s="34"/>
      <c r="J55" s="40" t="s">
        <v>614</v>
      </c>
    </row>
    <row r="56" spans="1:10" ht="63.75" customHeight="1" x14ac:dyDescent="0.25">
      <c r="A56" s="48" t="s">
        <v>615</v>
      </c>
      <c r="B56" s="37" t="s">
        <v>616</v>
      </c>
      <c r="C56" s="37" t="s">
        <v>617</v>
      </c>
      <c r="D56" s="40" t="s">
        <v>13</v>
      </c>
      <c r="E56" s="35" t="s">
        <v>618</v>
      </c>
      <c r="F56" s="35" t="s">
        <v>618</v>
      </c>
      <c r="G56" s="34"/>
      <c r="H56" s="35" t="s">
        <v>619</v>
      </c>
      <c r="I56" s="34"/>
      <c r="J56" s="35" t="s">
        <v>620</v>
      </c>
    </row>
    <row r="57" spans="1:10" ht="59.25" customHeight="1" x14ac:dyDescent="0.25">
      <c r="A57" s="48" t="s">
        <v>621</v>
      </c>
      <c r="B57" s="40" t="s">
        <v>622</v>
      </c>
      <c r="C57" s="40" t="s">
        <v>623</v>
      </c>
      <c r="D57" s="40" t="s">
        <v>13</v>
      </c>
      <c r="E57" s="40" t="s">
        <v>624</v>
      </c>
      <c r="F57" s="34" t="s">
        <v>625</v>
      </c>
      <c r="G57" s="34">
        <v>1591043754</v>
      </c>
      <c r="H57" s="34"/>
      <c r="I57" s="34" t="s">
        <v>626</v>
      </c>
      <c r="J57" s="34" t="s">
        <v>627</v>
      </c>
    </row>
    <row r="58" spans="1:10" ht="51.75" customHeight="1" x14ac:dyDescent="0.25">
      <c r="A58" s="48" t="s">
        <v>628</v>
      </c>
      <c r="B58" s="35" t="s">
        <v>629</v>
      </c>
      <c r="C58" s="37" t="s">
        <v>630</v>
      </c>
      <c r="D58" s="40" t="s">
        <v>13</v>
      </c>
      <c r="E58" s="35" t="s">
        <v>631</v>
      </c>
      <c r="F58" s="37" t="s">
        <v>632</v>
      </c>
      <c r="G58" s="34"/>
      <c r="H58" s="34" t="s">
        <v>44</v>
      </c>
      <c r="I58" s="34"/>
      <c r="J58" s="35" t="s">
        <v>633</v>
      </c>
    </row>
    <row r="59" spans="1:10" ht="90" customHeight="1" x14ac:dyDescent="0.25">
      <c r="A59" s="48" t="s">
        <v>634</v>
      </c>
      <c r="B59" s="34" t="s">
        <v>635</v>
      </c>
      <c r="C59" s="40" t="s">
        <v>636</v>
      </c>
      <c r="D59" s="40" t="s">
        <v>1228</v>
      </c>
      <c r="E59" s="34" t="s">
        <v>637</v>
      </c>
      <c r="F59" s="34">
        <v>25201053345</v>
      </c>
      <c r="G59" s="34">
        <v>25201053345</v>
      </c>
      <c r="H59" s="34" t="s">
        <v>638</v>
      </c>
      <c r="I59" s="34"/>
      <c r="J59" s="34">
        <v>599544986</v>
      </c>
    </row>
    <row r="60" spans="1:10" ht="84" customHeight="1" x14ac:dyDescent="0.25">
      <c r="A60" s="48" t="s">
        <v>639</v>
      </c>
      <c r="B60" s="34" t="s">
        <v>640</v>
      </c>
      <c r="C60" s="40" t="s">
        <v>641</v>
      </c>
      <c r="D60" s="35" t="s">
        <v>13</v>
      </c>
      <c r="E60" s="34" t="s">
        <v>642</v>
      </c>
      <c r="F60" s="34" t="s">
        <v>642</v>
      </c>
      <c r="G60" s="34"/>
      <c r="H60" s="34" t="s">
        <v>197</v>
      </c>
      <c r="I60" s="34"/>
      <c r="J60" s="34">
        <v>599154022</v>
      </c>
    </row>
    <row r="61" spans="1:10" ht="57" customHeight="1" x14ac:dyDescent="0.25">
      <c r="A61" s="48" t="s">
        <v>643</v>
      </c>
      <c r="B61" s="37" t="s">
        <v>644</v>
      </c>
      <c r="C61" s="37" t="s">
        <v>645</v>
      </c>
      <c r="D61" s="40" t="s">
        <v>13</v>
      </c>
      <c r="E61" s="35" t="s">
        <v>646</v>
      </c>
      <c r="F61" s="35" t="s">
        <v>647</v>
      </c>
      <c r="G61" s="35">
        <v>1591045030</v>
      </c>
      <c r="H61" s="34" t="s">
        <v>170</v>
      </c>
      <c r="I61" s="34"/>
      <c r="J61" s="35" t="s">
        <v>648</v>
      </c>
    </row>
    <row r="62" spans="1:10" ht="110.25" customHeight="1" x14ac:dyDescent="0.25">
      <c r="A62" s="48" t="s">
        <v>649</v>
      </c>
      <c r="B62" s="35" t="s">
        <v>650</v>
      </c>
      <c r="C62" s="37" t="s">
        <v>651</v>
      </c>
      <c r="D62" s="40" t="s">
        <v>13</v>
      </c>
      <c r="E62" s="35" t="s">
        <v>652</v>
      </c>
      <c r="F62" s="35" t="s">
        <v>652</v>
      </c>
      <c r="G62" s="34"/>
      <c r="H62" s="34" t="s">
        <v>653</v>
      </c>
      <c r="I62" s="34"/>
      <c r="J62" s="35">
        <v>995577616336</v>
      </c>
    </row>
    <row r="63" spans="1:10" ht="63" customHeight="1" x14ac:dyDescent="0.25">
      <c r="A63" s="48" t="s">
        <v>654</v>
      </c>
      <c r="B63" s="34" t="s">
        <v>655</v>
      </c>
      <c r="C63" s="40" t="s">
        <v>656</v>
      </c>
      <c r="D63" s="35" t="s">
        <v>13</v>
      </c>
      <c r="E63" s="34" t="s">
        <v>657</v>
      </c>
      <c r="F63" s="34" t="s">
        <v>658</v>
      </c>
      <c r="G63" s="34"/>
      <c r="H63" s="34" t="s">
        <v>97</v>
      </c>
      <c r="I63" s="34"/>
      <c r="J63" s="34" t="s">
        <v>1229</v>
      </c>
    </row>
    <row r="64" spans="1:10" ht="96" customHeight="1" x14ac:dyDescent="0.25">
      <c r="A64" s="48" t="s">
        <v>659</v>
      </c>
      <c r="B64" s="35" t="s">
        <v>660</v>
      </c>
      <c r="C64" s="35" t="s">
        <v>661</v>
      </c>
      <c r="D64" s="40" t="s">
        <v>13</v>
      </c>
      <c r="E64" s="35" t="s">
        <v>662</v>
      </c>
      <c r="F64" s="35" t="s">
        <v>663</v>
      </c>
      <c r="G64" s="34"/>
      <c r="H64" s="35" t="s">
        <v>664</v>
      </c>
      <c r="I64" s="34"/>
      <c r="J64" s="35">
        <v>995571045443</v>
      </c>
    </row>
    <row r="65" spans="1:10" s="32" customFormat="1" ht="81.75" customHeight="1" x14ac:dyDescent="0.25">
      <c r="A65" s="48" t="s">
        <v>665</v>
      </c>
      <c r="B65" s="61" t="s">
        <v>666</v>
      </c>
      <c r="C65" s="61" t="s">
        <v>1365</v>
      </c>
      <c r="D65" s="62" t="s">
        <v>667</v>
      </c>
      <c r="E65" s="61" t="s">
        <v>668</v>
      </c>
      <c r="F65" s="61" t="s">
        <v>1366</v>
      </c>
      <c r="G65" s="39"/>
      <c r="H65" s="61" t="s">
        <v>1367</v>
      </c>
      <c r="I65" s="39"/>
      <c r="J65" s="61" t="s">
        <v>1368</v>
      </c>
    </row>
    <row r="66" spans="1:10" ht="55.5" customHeight="1" x14ac:dyDescent="0.25">
      <c r="A66" s="48" t="s">
        <v>669</v>
      </c>
      <c r="B66" s="58" t="s">
        <v>670</v>
      </c>
      <c r="C66" s="40" t="s">
        <v>671</v>
      </c>
      <c r="D66" s="37" t="s">
        <v>13</v>
      </c>
      <c r="E66" s="35" t="s">
        <v>672</v>
      </c>
      <c r="F66" s="35" t="s">
        <v>673</v>
      </c>
      <c r="G66" s="34"/>
      <c r="H66" s="35" t="s">
        <v>241</v>
      </c>
      <c r="I66" s="34"/>
      <c r="J66" s="34">
        <v>995592255028</v>
      </c>
    </row>
    <row r="67" spans="1:10" ht="105.75" customHeight="1" x14ac:dyDescent="0.25">
      <c r="A67" s="48" t="s">
        <v>674</v>
      </c>
      <c r="B67" s="34" t="s">
        <v>675</v>
      </c>
      <c r="C67" s="40" t="s">
        <v>676</v>
      </c>
      <c r="D67" s="40" t="s">
        <v>13</v>
      </c>
      <c r="E67" s="34" t="s">
        <v>677</v>
      </c>
      <c r="F67" s="34" t="s">
        <v>677</v>
      </c>
      <c r="G67" s="34"/>
      <c r="H67" s="34" t="s">
        <v>170</v>
      </c>
      <c r="I67" s="34"/>
      <c r="J67" s="34" t="s">
        <v>1230</v>
      </c>
    </row>
    <row r="68" spans="1:10" ht="85.5" customHeight="1" x14ac:dyDescent="0.25">
      <c r="A68" s="48" t="s">
        <v>678</v>
      </c>
      <c r="B68" s="34" t="s">
        <v>679</v>
      </c>
      <c r="C68" s="40" t="s">
        <v>680</v>
      </c>
      <c r="D68" s="40" t="s">
        <v>373</v>
      </c>
      <c r="E68" s="34" t="s">
        <v>681</v>
      </c>
      <c r="F68" s="34" t="s">
        <v>681</v>
      </c>
      <c r="G68" s="34"/>
      <c r="H68" s="34" t="s">
        <v>44</v>
      </c>
      <c r="I68" s="34"/>
      <c r="J68" s="34" t="s">
        <v>682</v>
      </c>
    </row>
    <row r="69" spans="1:10" ht="83.25" customHeight="1" x14ac:dyDescent="0.25">
      <c r="A69" s="48" t="s">
        <v>683</v>
      </c>
      <c r="B69" s="40" t="s">
        <v>684</v>
      </c>
      <c r="C69" s="40" t="s">
        <v>685</v>
      </c>
      <c r="D69" s="40" t="s">
        <v>13</v>
      </c>
      <c r="E69" s="34" t="s">
        <v>686</v>
      </c>
      <c r="F69" s="34" t="s">
        <v>687</v>
      </c>
      <c r="G69" s="34"/>
      <c r="H69" s="34" t="s">
        <v>20</v>
      </c>
      <c r="I69" s="34"/>
      <c r="J69" s="34" t="s">
        <v>1231</v>
      </c>
    </row>
    <row r="70" spans="1:10" ht="180" x14ac:dyDescent="0.25">
      <c r="A70" s="48" t="s">
        <v>688</v>
      </c>
      <c r="B70" s="34" t="s">
        <v>689</v>
      </c>
      <c r="C70" s="40" t="s">
        <v>1232</v>
      </c>
      <c r="D70" s="40" t="s">
        <v>13</v>
      </c>
      <c r="E70" s="34" t="s">
        <v>690</v>
      </c>
      <c r="F70" s="34" t="s">
        <v>691</v>
      </c>
      <c r="G70" s="34"/>
      <c r="H70" s="34" t="s">
        <v>36</v>
      </c>
      <c r="I70" s="34"/>
      <c r="J70" s="40" t="s">
        <v>1233</v>
      </c>
    </row>
    <row r="71" spans="1:10" ht="98.25" customHeight="1" x14ac:dyDescent="0.25">
      <c r="A71" s="48" t="s">
        <v>692</v>
      </c>
      <c r="B71" s="34" t="s">
        <v>693</v>
      </c>
      <c r="C71" s="40" t="s">
        <v>694</v>
      </c>
      <c r="D71" s="40" t="s">
        <v>13</v>
      </c>
      <c r="E71" s="34" t="s">
        <v>695</v>
      </c>
      <c r="F71" s="34" t="s">
        <v>695</v>
      </c>
      <c r="G71" s="34"/>
      <c r="H71" s="34"/>
      <c r="I71" s="34"/>
      <c r="J71" s="34"/>
    </row>
    <row r="72" spans="1:10" ht="75.75" customHeight="1" x14ac:dyDescent="0.25">
      <c r="A72" s="48" t="s">
        <v>696</v>
      </c>
      <c r="B72" s="34" t="s">
        <v>697</v>
      </c>
      <c r="C72" s="40" t="s">
        <v>698</v>
      </c>
      <c r="D72" s="40" t="s">
        <v>13</v>
      </c>
      <c r="E72" s="34" t="s">
        <v>699</v>
      </c>
      <c r="F72" s="40" t="s">
        <v>700</v>
      </c>
      <c r="G72" s="34"/>
      <c r="H72" s="34" t="s">
        <v>701</v>
      </c>
      <c r="I72" s="34"/>
      <c r="J72" s="34" t="s">
        <v>702</v>
      </c>
    </row>
    <row r="73" spans="1:10" ht="74.25" customHeight="1" x14ac:dyDescent="0.25">
      <c r="A73" s="48" t="s">
        <v>703</v>
      </c>
      <c r="B73" s="34" t="s">
        <v>704</v>
      </c>
      <c r="C73" s="40" t="s">
        <v>705</v>
      </c>
      <c r="D73" s="40" t="s">
        <v>13</v>
      </c>
      <c r="E73" s="34" t="s">
        <v>706</v>
      </c>
      <c r="F73" s="34" t="s">
        <v>1313</v>
      </c>
      <c r="G73" s="34"/>
      <c r="H73" s="34" t="s">
        <v>434</v>
      </c>
      <c r="I73" s="34"/>
      <c r="J73" s="40" t="s">
        <v>707</v>
      </c>
    </row>
    <row r="74" spans="1:10" ht="85.5" customHeight="1" x14ac:dyDescent="0.25">
      <c r="A74" s="48" t="s">
        <v>708</v>
      </c>
      <c r="B74" s="59" t="s">
        <v>709</v>
      </c>
      <c r="C74" s="40" t="s">
        <v>710</v>
      </c>
      <c r="D74" s="40" t="s">
        <v>13</v>
      </c>
      <c r="E74" s="34" t="s">
        <v>711</v>
      </c>
      <c r="F74" s="34" t="s">
        <v>1314</v>
      </c>
      <c r="G74" s="34"/>
      <c r="H74" s="34" t="s">
        <v>712</v>
      </c>
      <c r="I74" s="34"/>
      <c r="J74" s="34" t="s">
        <v>1234</v>
      </c>
    </row>
    <row r="75" spans="1:10" ht="67.5" x14ac:dyDescent="0.25">
      <c r="A75" s="48" t="s">
        <v>713</v>
      </c>
      <c r="B75" s="35" t="s">
        <v>714</v>
      </c>
      <c r="C75" s="37" t="s">
        <v>1236</v>
      </c>
      <c r="D75" s="37" t="s">
        <v>13</v>
      </c>
      <c r="E75" s="35" t="s">
        <v>715</v>
      </c>
      <c r="F75" s="35" t="s">
        <v>716</v>
      </c>
      <c r="G75" s="35">
        <v>1491043362</v>
      </c>
      <c r="H75" s="35" t="s">
        <v>717</v>
      </c>
      <c r="I75" s="34"/>
      <c r="J75" s="34" t="s">
        <v>1235</v>
      </c>
    </row>
    <row r="76" spans="1:10" ht="89.25" customHeight="1" x14ac:dyDescent="0.25">
      <c r="A76" s="48" t="s">
        <v>718</v>
      </c>
      <c r="B76" s="37" t="s">
        <v>719</v>
      </c>
      <c r="C76" s="37" t="s">
        <v>720</v>
      </c>
      <c r="D76" s="40" t="s">
        <v>13</v>
      </c>
      <c r="E76" s="37" t="s">
        <v>721</v>
      </c>
      <c r="F76" s="35" t="s">
        <v>1315</v>
      </c>
      <c r="G76" s="34"/>
      <c r="H76" s="35" t="s">
        <v>1237</v>
      </c>
      <c r="I76" s="34"/>
      <c r="J76" s="35">
        <v>994775218492</v>
      </c>
    </row>
    <row r="77" spans="1:10" s="32" customFormat="1" ht="42" customHeight="1" x14ac:dyDescent="0.25">
      <c r="A77" s="44" t="s">
        <v>723</v>
      </c>
      <c r="B77" s="38" t="s">
        <v>724</v>
      </c>
      <c r="C77" s="38"/>
      <c r="D77" s="53" t="s">
        <v>13</v>
      </c>
      <c r="E77" s="38" t="s">
        <v>725</v>
      </c>
      <c r="F77" s="45"/>
      <c r="G77" s="44"/>
      <c r="H77" s="45" t="s">
        <v>434</v>
      </c>
      <c r="I77" s="44"/>
      <c r="J77" s="45"/>
    </row>
    <row r="78" spans="1:10" ht="85.5" customHeight="1" x14ac:dyDescent="0.25">
      <c r="A78" s="48" t="s">
        <v>726</v>
      </c>
      <c r="B78" s="35" t="s">
        <v>727</v>
      </c>
      <c r="C78" s="37" t="s">
        <v>728</v>
      </c>
      <c r="D78" s="40" t="s">
        <v>667</v>
      </c>
      <c r="E78" s="35">
        <v>517025180</v>
      </c>
      <c r="F78" s="37" t="s">
        <v>1316</v>
      </c>
      <c r="G78" s="34"/>
      <c r="H78" s="35" t="s">
        <v>729</v>
      </c>
      <c r="I78" s="35" t="s">
        <v>730</v>
      </c>
      <c r="J78" s="35">
        <v>994503847669</v>
      </c>
    </row>
    <row r="79" spans="1:10" ht="71.25" customHeight="1" x14ac:dyDescent="0.25">
      <c r="A79" s="48" t="s">
        <v>731</v>
      </c>
      <c r="B79" s="35" t="s">
        <v>732</v>
      </c>
      <c r="C79" s="37" t="s">
        <v>733</v>
      </c>
      <c r="D79" s="37" t="s">
        <v>13</v>
      </c>
      <c r="E79" s="35" t="s">
        <v>734</v>
      </c>
      <c r="F79" s="35" t="s">
        <v>1238</v>
      </c>
      <c r="G79" s="34"/>
      <c r="H79" s="35" t="s">
        <v>735</v>
      </c>
      <c r="I79" s="34"/>
      <c r="J79" s="37" t="s">
        <v>1239</v>
      </c>
    </row>
    <row r="80" spans="1:10" ht="116.25" customHeight="1" x14ac:dyDescent="0.25">
      <c r="A80" s="48" t="s">
        <v>736</v>
      </c>
      <c r="B80" s="35" t="s">
        <v>737</v>
      </c>
      <c r="C80" s="37" t="s">
        <v>738</v>
      </c>
      <c r="D80" s="37" t="s">
        <v>739</v>
      </c>
      <c r="E80" s="35" t="s">
        <v>740</v>
      </c>
      <c r="F80" s="35" t="s">
        <v>741</v>
      </c>
      <c r="G80" s="34"/>
      <c r="H80" s="37" t="s">
        <v>742</v>
      </c>
      <c r="I80" s="34"/>
      <c r="J80" s="37" t="s">
        <v>1240</v>
      </c>
    </row>
    <row r="81" spans="1:10" s="32" customFormat="1" ht="68.25" customHeight="1" x14ac:dyDescent="0.25">
      <c r="A81" s="48" t="s">
        <v>743</v>
      </c>
      <c r="B81" s="61" t="s">
        <v>1360</v>
      </c>
      <c r="C81" s="62" t="s">
        <v>1343</v>
      </c>
      <c r="D81" s="62" t="s">
        <v>739</v>
      </c>
      <c r="E81" s="61" t="s">
        <v>744</v>
      </c>
      <c r="F81" s="61" t="s">
        <v>1344</v>
      </c>
      <c r="G81" s="39"/>
      <c r="H81" s="62" t="s">
        <v>742</v>
      </c>
      <c r="I81" s="39"/>
      <c r="J81" s="62"/>
    </row>
    <row r="82" spans="1:10" ht="100.5" customHeight="1" x14ac:dyDescent="0.25">
      <c r="A82" s="48" t="s">
        <v>745</v>
      </c>
      <c r="B82" s="37" t="s">
        <v>746</v>
      </c>
      <c r="C82" s="35" t="s">
        <v>747</v>
      </c>
      <c r="D82" s="40" t="s">
        <v>13</v>
      </c>
      <c r="E82" s="35" t="s">
        <v>748</v>
      </c>
      <c r="F82" s="35" t="s">
        <v>749</v>
      </c>
      <c r="G82" s="34"/>
      <c r="H82" s="35" t="s">
        <v>1241</v>
      </c>
      <c r="I82" s="34"/>
      <c r="J82" s="35" t="s">
        <v>750</v>
      </c>
    </row>
    <row r="83" spans="1:10" ht="87" customHeight="1" x14ac:dyDescent="0.25">
      <c r="A83" s="48" t="s">
        <v>751</v>
      </c>
      <c r="B83" s="34" t="s">
        <v>752</v>
      </c>
      <c r="C83" s="40" t="s">
        <v>753</v>
      </c>
      <c r="D83" s="40" t="s">
        <v>13</v>
      </c>
      <c r="E83" s="34" t="s">
        <v>754</v>
      </c>
      <c r="F83" s="34" t="s">
        <v>755</v>
      </c>
      <c r="G83" s="34"/>
      <c r="H83" s="34" t="s">
        <v>756</v>
      </c>
      <c r="I83" s="34"/>
      <c r="J83" s="40" t="s">
        <v>1242</v>
      </c>
    </row>
    <row r="84" spans="1:10" ht="114" customHeight="1" x14ac:dyDescent="0.25">
      <c r="A84" s="48" t="s">
        <v>757</v>
      </c>
      <c r="B84" s="35" t="s">
        <v>758</v>
      </c>
      <c r="C84" s="40" t="s">
        <v>759</v>
      </c>
      <c r="D84" s="40" t="s">
        <v>13</v>
      </c>
      <c r="E84" s="34" t="s">
        <v>760</v>
      </c>
      <c r="F84" s="34" t="s">
        <v>761</v>
      </c>
      <c r="G84" s="34"/>
      <c r="H84" s="34" t="s">
        <v>756</v>
      </c>
      <c r="I84" s="40" t="s">
        <v>762</v>
      </c>
      <c r="J84" s="40" t="s">
        <v>763</v>
      </c>
    </row>
    <row r="85" spans="1:10" ht="78" customHeight="1" x14ac:dyDescent="0.25">
      <c r="A85" s="48" t="s">
        <v>764</v>
      </c>
      <c r="B85" s="35" t="s">
        <v>765</v>
      </c>
      <c r="C85" s="37" t="s">
        <v>766</v>
      </c>
      <c r="D85" s="40" t="s">
        <v>13</v>
      </c>
      <c r="E85" s="35" t="s">
        <v>767</v>
      </c>
      <c r="F85" s="35" t="s">
        <v>1317</v>
      </c>
      <c r="G85" s="34"/>
      <c r="H85" s="34" t="s">
        <v>44</v>
      </c>
      <c r="I85" s="34"/>
      <c r="J85" s="37" t="s">
        <v>1243</v>
      </c>
    </row>
    <row r="86" spans="1:10" ht="72" customHeight="1" x14ac:dyDescent="0.25">
      <c r="A86" s="48" t="s">
        <v>768</v>
      </c>
      <c r="B86" s="35" t="s">
        <v>769</v>
      </c>
      <c r="C86" s="35" t="s">
        <v>770</v>
      </c>
      <c r="D86" s="37" t="s">
        <v>13</v>
      </c>
      <c r="E86" s="34" t="s">
        <v>771</v>
      </c>
      <c r="F86" s="35" t="s">
        <v>772</v>
      </c>
      <c r="G86" s="34"/>
      <c r="H86" s="35" t="s">
        <v>773</v>
      </c>
      <c r="I86" s="34"/>
      <c r="J86" s="34" t="s">
        <v>1244</v>
      </c>
    </row>
    <row r="87" spans="1:10" ht="42.75" customHeight="1" x14ac:dyDescent="0.25">
      <c r="A87" s="48" t="s">
        <v>774</v>
      </c>
      <c r="B87" s="43" t="s">
        <v>775</v>
      </c>
      <c r="C87" s="46" t="s">
        <v>776</v>
      </c>
      <c r="D87" s="37" t="s">
        <v>13</v>
      </c>
      <c r="E87" s="43" t="s">
        <v>777</v>
      </c>
      <c r="F87" s="43" t="s">
        <v>777</v>
      </c>
      <c r="G87" s="34"/>
      <c r="H87" s="46" t="s">
        <v>778</v>
      </c>
      <c r="I87" s="34"/>
      <c r="J87" s="43" t="s">
        <v>1245</v>
      </c>
    </row>
    <row r="88" spans="1:10" ht="128.25" customHeight="1" x14ac:dyDescent="0.25">
      <c r="A88" s="48" t="s">
        <v>779</v>
      </c>
      <c r="B88" s="35" t="s">
        <v>780</v>
      </c>
      <c r="C88" s="35" t="s">
        <v>781</v>
      </c>
      <c r="D88" s="40" t="s">
        <v>13</v>
      </c>
      <c r="E88" s="35" t="s">
        <v>782</v>
      </c>
      <c r="F88" s="35" t="s">
        <v>783</v>
      </c>
      <c r="G88" s="34"/>
      <c r="H88" s="35" t="s">
        <v>784</v>
      </c>
      <c r="I88" s="34"/>
      <c r="J88" s="37" t="s">
        <v>1246</v>
      </c>
    </row>
    <row r="89" spans="1:10" ht="92.25" customHeight="1" x14ac:dyDescent="0.25">
      <c r="A89" s="48" t="s">
        <v>785</v>
      </c>
      <c r="B89" s="35" t="s">
        <v>786</v>
      </c>
      <c r="C89" s="35" t="s">
        <v>787</v>
      </c>
      <c r="D89" s="40" t="s">
        <v>13</v>
      </c>
      <c r="E89" s="35" t="s">
        <v>788</v>
      </c>
      <c r="F89" s="35" t="s">
        <v>1318</v>
      </c>
      <c r="G89" s="34"/>
      <c r="H89" s="35" t="s">
        <v>20</v>
      </c>
      <c r="I89" s="34"/>
      <c r="J89" s="35" t="s">
        <v>1247</v>
      </c>
    </row>
    <row r="90" spans="1:10" ht="101.25" customHeight="1" x14ac:dyDescent="0.25">
      <c r="A90" s="48" t="s">
        <v>789</v>
      </c>
      <c r="B90" s="34" t="s">
        <v>790</v>
      </c>
      <c r="C90" s="40" t="s">
        <v>791</v>
      </c>
      <c r="D90" s="40" t="s">
        <v>373</v>
      </c>
      <c r="E90" s="34" t="s">
        <v>792</v>
      </c>
      <c r="F90" s="34" t="s">
        <v>1319</v>
      </c>
      <c r="G90" s="34"/>
      <c r="H90" s="34" t="s">
        <v>36</v>
      </c>
      <c r="I90" s="34"/>
      <c r="J90" s="34" t="s">
        <v>1248</v>
      </c>
    </row>
    <row r="91" spans="1:10" ht="88.5" customHeight="1" x14ac:dyDescent="0.25">
      <c r="A91" s="48" t="s">
        <v>793</v>
      </c>
      <c r="B91" s="34" t="s">
        <v>794</v>
      </c>
      <c r="C91" s="40" t="s">
        <v>795</v>
      </c>
      <c r="D91" s="40" t="s">
        <v>13</v>
      </c>
      <c r="E91" s="34" t="s">
        <v>796</v>
      </c>
      <c r="F91" s="34" t="s">
        <v>1320</v>
      </c>
      <c r="G91" s="34"/>
      <c r="H91" s="34" t="s">
        <v>797</v>
      </c>
      <c r="I91" s="34"/>
      <c r="J91" s="40" t="s">
        <v>1249</v>
      </c>
    </row>
    <row r="92" spans="1:10" ht="109.5" customHeight="1" x14ac:dyDescent="0.25">
      <c r="A92" s="48" t="s">
        <v>798</v>
      </c>
      <c r="B92" s="34" t="s">
        <v>799</v>
      </c>
      <c r="C92" s="40" t="s">
        <v>800</v>
      </c>
      <c r="D92" s="40" t="s">
        <v>13</v>
      </c>
      <c r="E92" s="34" t="s">
        <v>801</v>
      </c>
      <c r="F92" s="34" t="s">
        <v>801</v>
      </c>
      <c r="G92" s="34"/>
      <c r="H92" s="34" t="s">
        <v>664</v>
      </c>
      <c r="I92" s="34"/>
      <c r="J92" s="34" t="s">
        <v>802</v>
      </c>
    </row>
    <row r="93" spans="1:10" ht="87" customHeight="1" x14ac:dyDescent="0.25">
      <c r="A93" s="48" t="s">
        <v>803</v>
      </c>
      <c r="B93" s="35" t="s">
        <v>1250</v>
      </c>
      <c r="C93" s="37" t="s">
        <v>804</v>
      </c>
      <c r="D93" s="40" t="s">
        <v>13</v>
      </c>
      <c r="E93" s="37" t="s">
        <v>805</v>
      </c>
      <c r="F93" s="35" t="s">
        <v>1251</v>
      </c>
      <c r="G93" s="35">
        <v>1270000259</v>
      </c>
      <c r="H93" s="35" t="s">
        <v>1252</v>
      </c>
      <c r="I93" s="34"/>
      <c r="J93" s="35" t="s">
        <v>806</v>
      </c>
    </row>
    <row r="94" spans="1:10" ht="78.75" customHeight="1" x14ac:dyDescent="0.25">
      <c r="A94" s="48" t="s">
        <v>807</v>
      </c>
      <c r="B94" s="34" t="s">
        <v>808</v>
      </c>
      <c r="C94" s="40" t="s">
        <v>809</v>
      </c>
      <c r="D94" s="35" t="s">
        <v>13</v>
      </c>
      <c r="E94" s="34" t="s">
        <v>810</v>
      </c>
      <c r="F94" s="34" t="s">
        <v>811</v>
      </c>
      <c r="G94" s="34"/>
      <c r="H94" s="34" t="s">
        <v>812</v>
      </c>
      <c r="I94" s="34"/>
      <c r="J94" s="34" t="s">
        <v>813</v>
      </c>
    </row>
    <row r="95" spans="1:10" ht="75" customHeight="1" x14ac:dyDescent="0.25">
      <c r="A95" s="48" t="s">
        <v>814</v>
      </c>
      <c r="B95" s="34" t="s">
        <v>815</v>
      </c>
      <c r="C95" s="40" t="s">
        <v>816</v>
      </c>
      <c r="D95" s="40" t="s">
        <v>13</v>
      </c>
      <c r="E95" s="34" t="s">
        <v>817</v>
      </c>
      <c r="F95" s="34" t="s">
        <v>1321</v>
      </c>
      <c r="G95" s="34"/>
      <c r="H95" s="34" t="s">
        <v>78</v>
      </c>
      <c r="I95" s="34"/>
      <c r="J95" s="40" t="s">
        <v>1253</v>
      </c>
    </row>
    <row r="96" spans="1:10" ht="78" customHeight="1" x14ac:dyDescent="0.25">
      <c r="A96" s="48" t="s">
        <v>818</v>
      </c>
      <c r="B96" s="34" t="s">
        <v>819</v>
      </c>
      <c r="C96" s="40" t="s">
        <v>820</v>
      </c>
      <c r="D96" s="40" t="s">
        <v>13</v>
      </c>
      <c r="E96" s="34" t="s">
        <v>821</v>
      </c>
      <c r="F96" s="34" t="s">
        <v>1322</v>
      </c>
      <c r="G96" s="34"/>
      <c r="H96" s="34" t="s">
        <v>822</v>
      </c>
      <c r="I96" s="34"/>
      <c r="J96" s="40" t="s">
        <v>1254</v>
      </c>
    </row>
    <row r="97" spans="1:10" ht="105" customHeight="1" x14ac:dyDescent="0.25">
      <c r="A97" s="48" t="s">
        <v>823</v>
      </c>
      <c r="B97" s="35" t="s">
        <v>824</v>
      </c>
      <c r="C97" s="37" t="s">
        <v>825</v>
      </c>
      <c r="D97" s="40" t="s">
        <v>13</v>
      </c>
      <c r="E97" s="35" t="s">
        <v>826</v>
      </c>
      <c r="F97" s="35" t="s">
        <v>827</v>
      </c>
      <c r="G97" s="34"/>
      <c r="H97" s="35" t="s">
        <v>828</v>
      </c>
      <c r="I97" s="34"/>
      <c r="J97" s="35" t="s">
        <v>1255</v>
      </c>
    </row>
    <row r="98" spans="1:10" ht="63" customHeight="1" x14ac:dyDescent="0.25">
      <c r="A98" s="48" t="s">
        <v>829</v>
      </c>
      <c r="B98" s="35" t="s">
        <v>830</v>
      </c>
      <c r="C98" s="37" t="s">
        <v>831</v>
      </c>
      <c r="D98" s="37" t="s">
        <v>13</v>
      </c>
      <c r="E98" s="37" t="s">
        <v>832</v>
      </c>
      <c r="F98" s="35">
        <v>1991014457</v>
      </c>
      <c r="G98" s="35">
        <v>1991014457</v>
      </c>
      <c r="H98" s="35" t="s">
        <v>797</v>
      </c>
      <c r="I98" s="34"/>
      <c r="J98" s="35" t="s">
        <v>833</v>
      </c>
    </row>
    <row r="99" spans="1:10" s="32" customFormat="1" ht="35.25" customHeight="1" x14ac:dyDescent="0.25">
      <c r="A99" s="44" t="s">
        <v>834</v>
      </c>
      <c r="B99" s="45" t="s">
        <v>835</v>
      </c>
      <c r="C99" s="38"/>
      <c r="D99" s="53" t="s">
        <v>13</v>
      </c>
      <c r="E99" s="38" t="s">
        <v>836</v>
      </c>
      <c r="F99" s="45"/>
      <c r="G99" s="45"/>
      <c r="H99" s="45" t="s">
        <v>434</v>
      </c>
      <c r="I99" s="44"/>
      <c r="J99" s="45"/>
    </row>
    <row r="100" spans="1:10" ht="67.5" x14ac:dyDescent="0.25">
      <c r="A100" s="48" t="s">
        <v>837</v>
      </c>
      <c r="B100" s="34" t="s">
        <v>838</v>
      </c>
      <c r="C100" s="40" t="s">
        <v>839</v>
      </c>
      <c r="D100" s="40" t="s">
        <v>13</v>
      </c>
      <c r="E100" s="34" t="s">
        <v>840</v>
      </c>
      <c r="F100" s="34" t="s">
        <v>841</v>
      </c>
      <c r="G100" s="34"/>
      <c r="H100" s="34" t="s">
        <v>78</v>
      </c>
      <c r="I100" s="40" t="s">
        <v>842</v>
      </c>
      <c r="J100" s="34" t="s">
        <v>843</v>
      </c>
    </row>
    <row r="101" spans="1:10" ht="87" customHeight="1" x14ac:dyDescent="0.25">
      <c r="A101" s="48" t="s">
        <v>844</v>
      </c>
      <c r="B101" s="34" t="s">
        <v>845</v>
      </c>
      <c r="C101" s="40" t="s">
        <v>846</v>
      </c>
      <c r="D101" s="35" t="s">
        <v>13</v>
      </c>
      <c r="E101" s="34" t="s">
        <v>847</v>
      </c>
      <c r="F101" s="34" t="s">
        <v>848</v>
      </c>
      <c r="G101" s="34"/>
      <c r="H101" s="34" t="s">
        <v>849</v>
      </c>
      <c r="I101" s="34"/>
      <c r="J101" s="34" t="s">
        <v>1256</v>
      </c>
    </row>
    <row r="102" spans="1:10" ht="96.75" customHeight="1" x14ac:dyDescent="0.25">
      <c r="A102" s="48" t="s">
        <v>850</v>
      </c>
      <c r="B102" s="37" t="s">
        <v>851</v>
      </c>
      <c r="C102" s="37" t="s">
        <v>1257</v>
      </c>
      <c r="D102" s="40" t="s">
        <v>13</v>
      </c>
      <c r="E102" s="35" t="s">
        <v>852</v>
      </c>
      <c r="F102" s="35" t="s">
        <v>852</v>
      </c>
      <c r="G102" s="35">
        <v>1670000748</v>
      </c>
      <c r="H102" s="35" t="s">
        <v>1252</v>
      </c>
      <c r="I102" s="34"/>
      <c r="J102" s="37" t="s">
        <v>1258</v>
      </c>
    </row>
    <row r="103" spans="1:10" ht="41.25" customHeight="1" x14ac:dyDescent="0.25">
      <c r="A103" s="48" t="s">
        <v>853</v>
      </c>
      <c r="B103" s="34" t="s">
        <v>854</v>
      </c>
      <c r="C103" s="40" t="s">
        <v>855</v>
      </c>
      <c r="D103" s="40" t="s">
        <v>13</v>
      </c>
      <c r="E103" s="34" t="s">
        <v>856</v>
      </c>
      <c r="F103" s="34" t="s">
        <v>857</v>
      </c>
      <c r="G103" s="34">
        <v>1470000224</v>
      </c>
      <c r="H103" s="34" t="s">
        <v>193</v>
      </c>
      <c r="I103" s="34"/>
      <c r="J103" s="40" t="s">
        <v>1259</v>
      </c>
    </row>
    <row r="104" spans="1:10" ht="73.5" customHeight="1" x14ac:dyDescent="0.25">
      <c r="A104" s="48" t="s">
        <v>858</v>
      </c>
      <c r="B104" s="34" t="s">
        <v>859</v>
      </c>
      <c r="C104" s="40" t="s">
        <v>860</v>
      </c>
      <c r="D104" s="35" t="s">
        <v>13</v>
      </c>
      <c r="E104" s="34" t="s">
        <v>861</v>
      </c>
      <c r="F104" s="40" t="s">
        <v>1301</v>
      </c>
      <c r="G104" s="34"/>
      <c r="H104" s="34" t="s">
        <v>862</v>
      </c>
      <c r="I104" s="34"/>
      <c r="J104" s="34" t="s">
        <v>863</v>
      </c>
    </row>
    <row r="105" spans="1:10" ht="84.75" customHeight="1" x14ac:dyDescent="0.25">
      <c r="A105" s="48" t="s">
        <v>864</v>
      </c>
      <c r="B105" s="34" t="s">
        <v>865</v>
      </c>
      <c r="C105" s="40" t="s">
        <v>866</v>
      </c>
      <c r="D105" s="40" t="s">
        <v>373</v>
      </c>
      <c r="E105" s="34" t="s">
        <v>867</v>
      </c>
      <c r="F105" s="34" t="s">
        <v>868</v>
      </c>
      <c r="G105" s="34"/>
      <c r="H105" s="34" t="s">
        <v>722</v>
      </c>
      <c r="I105" s="34"/>
      <c r="J105" s="34" t="s">
        <v>1260</v>
      </c>
    </row>
    <row r="106" spans="1:10" ht="91.5" customHeight="1" x14ac:dyDescent="0.25">
      <c r="A106" s="48" t="s">
        <v>869</v>
      </c>
      <c r="B106" s="34" t="s">
        <v>870</v>
      </c>
      <c r="C106" s="40" t="s">
        <v>871</v>
      </c>
      <c r="D106" s="40" t="s">
        <v>13</v>
      </c>
      <c r="E106" s="34" t="s">
        <v>872</v>
      </c>
      <c r="F106" s="34" t="s">
        <v>1300</v>
      </c>
      <c r="G106" s="34"/>
      <c r="H106" s="34" t="s">
        <v>78</v>
      </c>
      <c r="I106" s="34"/>
      <c r="J106" s="34" t="s">
        <v>873</v>
      </c>
    </row>
    <row r="107" spans="1:10" s="32" customFormat="1" ht="88.5" customHeight="1" x14ac:dyDescent="0.25">
      <c r="A107" s="48" t="s">
        <v>874</v>
      </c>
      <c r="B107" s="39" t="s">
        <v>875</v>
      </c>
      <c r="C107" s="55" t="s">
        <v>1361</v>
      </c>
      <c r="D107" s="55" t="s">
        <v>13</v>
      </c>
      <c r="E107" s="39" t="s">
        <v>1362</v>
      </c>
      <c r="F107" s="39" t="s">
        <v>1363</v>
      </c>
      <c r="G107" s="39"/>
      <c r="H107" s="39" t="s">
        <v>78</v>
      </c>
      <c r="I107" s="39"/>
      <c r="J107" s="39" t="s">
        <v>1364</v>
      </c>
    </row>
    <row r="108" spans="1:10" ht="99" customHeight="1" x14ac:dyDescent="0.25">
      <c r="A108" s="48" t="s">
        <v>876</v>
      </c>
      <c r="B108" s="40" t="s">
        <v>877</v>
      </c>
      <c r="C108" s="40" t="s">
        <v>878</v>
      </c>
      <c r="D108" s="40" t="s">
        <v>13</v>
      </c>
      <c r="E108" s="34" t="s">
        <v>879</v>
      </c>
      <c r="F108" s="34" t="s">
        <v>879</v>
      </c>
      <c r="G108" s="34"/>
      <c r="H108" s="34" t="s">
        <v>78</v>
      </c>
      <c r="I108" s="34"/>
      <c r="J108" s="34" t="s">
        <v>880</v>
      </c>
    </row>
    <row r="109" spans="1:10" ht="66.75" customHeight="1" x14ac:dyDescent="0.25">
      <c r="A109" s="48" t="s">
        <v>881</v>
      </c>
      <c r="B109" s="35" t="s">
        <v>882</v>
      </c>
      <c r="C109" s="37" t="s">
        <v>733</v>
      </c>
      <c r="D109" s="37" t="s">
        <v>13</v>
      </c>
      <c r="E109" s="35" t="s">
        <v>883</v>
      </c>
      <c r="F109" s="35" t="s">
        <v>1261</v>
      </c>
      <c r="G109" s="34"/>
      <c r="H109" s="35" t="s">
        <v>735</v>
      </c>
      <c r="I109" s="34"/>
      <c r="J109" s="35" t="s">
        <v>1262</v>
      </c>
    </row>
    <row r="110" spans="1:10" ht="125.25" customHeight="1" x14ac:dyDescent="0.25">
      <c r="A110" s="48" t="s">
        <v>884</v>
      </c>
      <c r="B110" s="34" t="s">
        <v>885</v>
      </c>
      <c r="C110" s="40" t="s">
        <v>886</v>
      </c>
      <c r="D110" s="40" t="s">
        <v>13</v>
      </c>
      <c r="E110" s="40" t="s">
        <v>887</v>
      </c>
      <c r="F110" s="40" t="s">
        <v>887</v>
      </c>
      <c r="G110" s="34"/>
      <c r="H110" s="34" t="s">
        <v>888</v>
      </c>
      <c r="I110" s="34"/>
      <c r="J110" s="40" t="s">
        <v>1263</v>
      </c>
    </row>
    <row r="111" spans="1:10" ht="151.5" customHeight="1" x14ac:dyDescent="0.25">
      <c r="A111" s="48" t="s">
        <v>889</v>
      </c>
      <c r="B111" s="35" t="s">
        <v>890</v>
      </c>
      <c r="C111" s="37" t="s">
        <v>891</v>
      </c>
      <c r="D111" s="40" t="s">
        <v>13</v>
      </c>
      <c r="E111" s="35" t="s">
        <v>892</v>
      </c>
      <c r="F111" s="35">
        <v>35101137701</v>
      </c>
      <c r="G111" s="35">
        <v>35101137701</v>
      </c>
      <c r="H111" s="35" t="s">
        <v>664</v>
      </c>
      <c r="I111" s="34"/>
      <c r="J111" s="37" t="s">
        <v>1264</v>
      </c>
    </row>
    <row r="112" spans="1:10" ht="75.75" customHeight="1" x14ac:dyDescent="0.25">
      <c r="A112" s="48" t="s">
        <v>893</v>
      </c>
      <c r="B112" s="35" t="s">
        <v>894</v>
      </c>
      <c r="C112" s="37" t="s">
        <v>895</v>
      </c>
      <c r="D112" s="40" t="s">
        <v>13</v>
      </c>
      <c r="E112" s="35" t="s">
        <v>896</v>
      </c>
      <c r="F112" s="35">
        <v>16395728</v>
      </c>
      <c r="G112" s="35">
        <v>1201139212</v>
      </c>
      <c r="H112" s="35" t="s">
        <v>897</v>
      </c>
      <c r="I112" s="34"/>
      <c r="J112" s="35" t="s">
        <v>1265</v>
      </c>
    </row>
    <row r="113" spans="1:10" ht="33.75" x14ac:dyDescent="0.25">
      <c r="A113" s="48" t="s">
        <v>898</v>
      </c>
      <c r="B113" s="35" t="s">
        <v>899</v>
      </c>
      <c r="C113" s="37" t="s">
        <v>900</v>
      </c>
      <c r="D113" s="40" t="s">
        <v>13</v>
      </c>
      <c r="E113" s="35" t="s">
        <v>901</v>
      </c>
      <c r="F113" s="35"/>
      <c r="G113" s="35"/>
      <c r="H113" s="35" t="s">
        <v>78</v>
      </c>
      <c r="I113" s="34"/>
      <c r="J113" s="35" t="s">
        <v>902</v>
      </c>
    </row>
    <row r="114" spans="1:10" ht="90" x14ac:dyDescent="0.25">
      <c r="A114" s="48" t="s">
        <v>903</v>
      </c>
      <c r="B114" s="34" t="s">
        <v>904</v>
      </c>
      <c r="C114" s="40" t="s">
        <v>905</v>
      </c>
      <c r="D114" s="35" t="s">
        <v>13</v>
      </c>
      <c r="E114" s="34" t="s">
        <v>906</v>
      </c>
      <c r="F114" s="40" t="s">
        <v>907</v>
      </c>
      <c r="G114" s="34">
        <v>1901123396</v>
      </c>
      <c r="H114" s="34" t="s">
        <v>908</v>
      </c>
      <c r="I114" s="34" t="s">
        <v>909</v>
      </c>
      <c r="J114" s="34" t="s">
        <v>910</v>
      </c>
    </row>
    <row r="115" spans="1:10" ht="76.5" customHeight="1" x14ac:dyDescent="0.25">
      <c r="A115" s="48" t="s">
        <v>911</v>
      </c>
      <c r="B115" s="34" t="s">
        <v>912</v>
      </c>
      <c r="C115" s="40" t="s">
        <v>913</v>
      </c>
      <c r="D115" s="35" t="s">
        <v>13</v>
      </c>
      <c r="E115" s="34" t="s">
        <v>914</v>
      </c>
      <c r="F115" s="40" t="s">
        <v>915</v>
      </c>
      <c r="G115" s="34"/>
      <c r="H115" s="34" t="s">
        <v>170</v>
      </c>
      <c r="I115" s="34"/>
      <c r="J115" s="34" t="s">
        <v>1266</v>
      </c>
    </row>
    <row r="116" spans="1:10" ht="100.5" customHeight="1" x14ac:dyDescent="0.25">
      <c r="A116" s="48" t="s">
        <v>916</v>
      </c>
      <c r="B116" s="34" t="s">
        <v>917</v>
      </c>
      <c r="C116" s="40" t="s">
        <v>680</v>
      </c>
      <c r="D116" s="40" t="s">
        <v>373</v>
      </c>
      <c r="E116" s="34" t="s">
        <v>918</v>
      </c>
      <c r="F116" s="34" t="s">
        <v>918</v>
      </c>
      <c r="G116" s="34"/>
      <c r="H116" s="34" t="s">
        <v>919</v>
      </c>
      <c r="I116" s="34"/>
      <c r="J116" s="34" t="s">
        <v>1267</v>
      </c>
    </row>
    <row r="117" spans="1:10" ht="79.5" customHeight="1" x14ac:dyDescent="0.25">
      <c r="A117" s="48" t="s">
        <v>920</v>
      </c>
      <c r="B117" s="40" t="s">
        <v>921</v>
      </c>
      <c r="C117" s="40" t="s">
        <v>922</v>
      </c>
      <c r="D117" s="40" t="s">
        <v>373</v>
      </c>
      <c r="E117" s="34" t="s">
        <v>923</v>
      </c>
      <c r="F117" s="34" t="s">
        <v>923</v>
      </c>
      <c r="G117" s="34"/>
      <c r="H117" s="34" t="s">
        <v>924</v>
      </c>
      <c r="I117" s="34"/>
      <c r="J117" s="34" t="s">
        <v>925</v>
      </c>
    </row>
    <row r="118" spans="1:10" ht="156.75" customHeight="1" x14ac:dyDescent="0.25">
      <c r="A118" s="48" t="s">
        <v>926</v>
      </c>
      <c r="B118" s="40" t="s">
        <v>927</v>
      </c>
      <c r="C118" s="40" t="s">
        <v>928</v>
      </c>
      <c r="D118" s="40" t="s">
        <v>929</v>
      </c>
      <c r="E118" s="40" t="s">
        <v>1268</v>
      </c>
      <c r="F118" s="34" t="s">
        <v>930</v>
      </c>
      <c r="G118" s="34"/>
      <c r="H118" s="34" t="s">
        <v>931</v>
      </c>
      <c r="I118" s="34" t="s">
        <v>932</v>
      </c>
      <c r="J118" s="34" t="s">
        <v>933</v>
      </c>
    </row>
    <row r="119" spans="1:10" ht="81.75" customHeight="1" x14ac:dyDescent="0.25">
      <c r="A119" s="48" t="s">
        <v>934</v>
      </c>
      <c r="B119" s="34" t="s">
        <v>935</v>
      </c>
      <c r="C119" s="40" t="s">
        <v>936</v>
      </c>
      <c r="D119" s="40" t="s">
        <v>13</v>
      </c>
      <c r="E119" s="34" t="s">
        <v>937</v>
      </c>
      <c r="F119" s="34" t="s">
        <v>937</v>
      </c>
      <c r="G119" s="34"/>
      <c r="H119" s="34" t="s">
        <v>44</v>
      </c>
      <c r="I119" s="34"/>
      <c r="J119" s="34">
        <v>994703342334</v>
      </c>
    </row>
    <row r="120" spans="1:10" ht="87.75" customHeight="1" x14ac:dyDescent="0.25">
      <c r="A120" s="48" t="s">
        <v>938</v>
      </c>
      <c r="B120" s="43" t="s">
        <v>939</v>
      </c>
      <c r="C120" s="43" t="s">
        <v>940</v>
      </c>
      <c r="D120" s="40" t="s">
        <v>13</v>
      </c>
      <c r="E120" s="46" t="s">
        <v>941</v>
      </c>
      <c r="F120" s="46" t="s">
        <v>942</v>
      </c>
      <c r="G120" s="46" t="s">
        <v>943</v>
      </c>
      <c r="H120" s="46" t="s">
        <v>44</v>
      </c>
      <c r="I120" s="34"/>
      <c r="J120" s="34"/>
    </row>
    <row r="121" spans="1:10" ht="90.75" customHeight="1" x14ac:dyDescent="0.25">
      <c r="A121" s="48" t="s">
        <v>944</v>
      </c>
      <c r="B121" s="43" t="s">
        <v>945</v>
      </c>
      <c r="C121" s="43" t="s">
        <v>946</v>
      </c>
      <c r="D121" s="40" t="s">
        <v>13</v>
      </c>
      <c r="E121" s="43" t="s">
        <v>947</v>
      </c>
      <c r="F121" s="43" t="s">
        <v>947</v>
      </c>
      <c r="G121" s="34"/>
      <c r="H121" s="34" t="s">
        <v>44</v>
      </c>
      <c r="I121" s="34"/>
      <c r="J121" s="43" t="s">
        <v>1269</v>
      </c>
    </row>
    <row r="122" spans="1:10" ht="90.75" customHeight="1" x14ac:dyDescent="0.25">
      <c r="A122" s="48" t="s">
        <v>948</v>
      </c>
      <c r="B122" s="34" t="s">
        <v>949</v>
      </c>
      <c r="C122" s="40" t="s">
        <v>950</v>
      </c>
      <c r="D122" s="40" t="s">
        <v>13</v>
      </c>
      <c r="E122" s="59" t="s">
        <v>951</v>
      </c>
      <c r="F122" s="34"/>
      <c r="G122" s="34"/>
      <c r="H122" s="34" t="s">
        <v>44</v>
      </c>
      <c r="I122" s="34"/>
      <c r="J122" s="40" t="s">
        <v>1270</v>
      </c>
    </row>
    <row r="123" spans="1:10" ht="69.75" customHeight="1" x14ac:dyDescent="0.25">
      <c r="A123" s="48" t="s">
        <v>952</v>
      </c>
      <c r="B123" s="40" t="s">
        <v>953</v>
      </c>
      <c r="C123" s="40" t="s">
        <v>954</v>
      </c>
      <c r="D123" s="40" t="s">
        <v>13</v>
      </c>
      <c r="E123" s="34" t="s">
        <v>955</v>
      </c>
      <c r="F123" s="34" t="s">
        <v>956</v>
      </c>
      <c r="G123" s="34"/>
      <c r="H123" s="34" t="s">
        <v>44</v>
      </c>
      <c r="I123" s="34"/>
      <c r="J123" s="34">
        <v>994506493770</v>
      </c>
    </row>
    <row r="124" spans="1:10" ht="96" customHeight="1" x14ac:dyDescent="0.25">
      <c r="A124" s="48" t="s">
        <v>957</v>
      </c>
      <c r="B124" s="35" t="s">
        <v>958</v>
      </c>
      <c r="C124" s="37" t="s">
        <v>959</v>
      </c>
      <c r="D124" s="37" t="s">
        <v>13</v>
      </c>
      <c r="E124" s="35" t="s">
        <v>960</v>
      </c>
      <c r="F124" s="35" t="s">
        <v>1323</v>
      </c>
      <c r="G124" s="34"/>
      <c r="H124" s="35" t="s">
        <v>664</v>
      </c>
      <c r="I124" s="34"/>
      <c r="J124" s="35" t="s">
        <v>961</v>
      </c>
    </row>
    <row r="125" spans="1:10" ht="83.25" customHeight="1" x14ac:dyDescent="0.25">
      <c r="A125" s="48" t="s">
        <v>962</v>
      </c>
      <c r="B125" s="34" t="s">
        <v>963</v>
      </c>
      <c r="C125" s="40" t="s">
        <v>964</v>
      </c>
      <c r="D125" s="40" t="s">
        <v>13</v>
      </c>
      <c r="E125" s="34" t="s">
        <v>965</v>
      </c>
      <c r="F125" s="34" t="s">
        <v>965</v>
      </c>
      <c r="G125" s="34">
        <v>1773000067</v>
      </c>
      <c r="H125" s="34"/>
      <c r="I125" s="34"/>
      <c r="J125" s="34" t="s">
        <v>1271</v>
      </c>
    </row>
    <row r="126" spans="1:10" s="32" customFormat="1" ht="116.25" customHeight="1" x14ac:dyDescent="0.25">
      <c r="A126" s="41" t="s">
        <v>966</v>
      </c>
      <c r="B126" s="41" t="s">
        <v>967</v>
      </c>
      <c r="C126" s="56" t="s">
        <v>968</v>
      </c>
      <c r="D126" s="56" t="s">
        <v>13</v>
      </c>
      <c r="E126" s="41" t="s">
        <v>969</v>
      </c>
      <c r="F126" s="41">
        <v>1170000277</v>
      </c>
      <c r="G126" s="41">
        <v>1170000277</v>
      </c>
      <c r="H126" s="41" t="s">
        <v>428</v>
      </c>
      <c r="I126" s="41" t="s">
        <v>970</v>
      </c>
      <c r="J126" s="41" t="s">
        <v>1272</v>
      </c>
    </row>
    <row r="127" spans="1:10" ht="72" customHeight="1" x14ac:dyDescent="0.25">
      <c r="A127" s="48" t="s">
        <v>971</v>
      </c>
      <c r="B127" s="34" t="s">
        <v>972</v>
      </c>
      <c r="C127" s="40" t="s">
        <v>973</v>
      </c>
      <c r="D127" s="40" t="s">
        <v>13</v>
      </c>
      <c r="E127" s="34" t="s">
        <v>974</v>
      </c>
      <c r="F127" s="34"/>
      <c r="G127" s="34"/>
      <c r="H127" s="34" t="s">
        <v>116</v>
      </c>
      <c r="I127" s="34"/>
      <c r="J127" s="34" t="s">
        <v>1273</v>
      </c>
    </row>
    <row r="128" spans="1:10" ht="88.5" customHeight="1" x14ac:dyDescent="0.25">
      <c r="A128" s="48" t="s">
        <v>975</v>
      </c>
      <c r="B128" s="35" t="s">
        <v>976</v>
      </c>
      <c r="C128" s="37" t="s">
        <v>977</v>
      </c>
      <c r="D128" s="40" t="s">
        <v>13</v>
      </c>
      <c r="E128" s="35" t="s">
        <v>978</v>
      </c>
      <c r="F128" s="35" t="s">
        <v>1324</v>
      </c>
      <c r="G128" s="34"/>
      <c r="H128" s="35" t="s">
        <v>149</v>
      </c>
      <c r="I128" s="34"/>
      <c r="J128" s="37" t="s">
        <v>1274</v>
      </c>
    </row>
    <row r="129" spans="1:10" ht="74.25" customHeight="1" x14ac:dyDescent="0.25">
      <c r="A129" s="48" t="s">
        <v>979</v>
      </c>
      <c r="B129" s="35" t="s">
        <v>980</v>
      </c>
      <c r="C129" s="37" t="s">
        <v>981</v>
      </c>
      <c r="D129" s="40" t="s">
        <v>13</v>
      </c>
      <c r="E129" s="35" t="s">
        <v>982</v>
      </c>
      <c r="F129" s="35" t="s">
        <v>983</v>
      </c>
      <c r="G129" s="34"/>
      <c r="H129" s="34" t="s">
        <v>131</v>
      </c>
      <c r="I129" s="34"/>
      <c r="J129" s="37" t="s">
        <v>984</v>
      </c>
    </row>
    <row r="130" spans="1:10" ht="126" customHeight="1" x14ac:dyDescent="0.25">
      <c r="A130" s="48" t="s">
        <v>985</v>
      </c>
      <c r="B130" s="34" t="s">
        <v>986</v>
      </c>
      <c r="C130" s="40" t="s">
        <v>987</v>
      </c>
      <c r="D130" s="40" t="s">
        <v>13</v>
      </c>
      <c r="E130" s="34" t="s">
        <v>988</v>
      </c>
      <c r="F130" s="34" t="s">
        <v>989</v>
      </c>
      <c r="G130" s="34"/>
      <c r="H130" s="34" t="s">
        <v>149</v>
      </c>
      <c r="I130" s="34"/>
      <c r="J130" s="34" t="s">
        <v>1275</v>
      </c>
    </row>
    <row r="131" spans="1:10" ht="64.5" customHeight="1" x14ac:dyDescent="0.25">
      <c r="A131" s="48" t="s">
        <v>990</v>
      </c>
      <c r="B131" s="34" t="s">
        <v>991</v>
      </c>
      <c r="C131" s="40" t="s">
        <v>992</v>
      </c>
      <c r="D131" s="40" t="s">
        <v>13</v>
      </c>
      <c r="E131" s="34" t="s">
        <v>993</v>
      </c>
      <c r="F131" s="34" t="s">
        <v>994</v>
      </c>
      <c r="G131" s="34"/>
      <c r="H131" s="34" t="s">
        <v>44</v>
      </c>
      <c r="I131" s="34"/>
      <c r="J131" s="34" t="s">
        <v>995</v>
      </c>
    </row>
    <row r="132" spans="1:10" ht="56.25" x14ac:dyDescent="0.25">
      <c r="A132" s="48" t="s">
        <v>996</v>
      </c>
      <c r="B132" s="34" t="s">
        <v>997</v>
      </c>
      <c r="C132" s="40" t="s">
        <v>998</v>
      </c>
      <c r="D132" s="40" t="s">
        <v>373</v>
      </c>
      <c r="E132" s="34"/>
      <c r="F132" s="34" t="s">
        <v>999</v>
      </c>
      <c r="G132" s="34"/>
      <c r="H132" s="34" t="s">
        <v>78</v>
      </c>
      <c r="I132" s="34"/>
      <c r="J132" s="34" t="s">
        <v>1000</v>
      </c>
    </row>
    <row r="133" spans="1:10" ht="85.5" customHeight="1" x14ac:dyDescent="0.25">
      <c r="A133" s="48" t="s">
        <v>1001</v>
      </c>
      <c r="B133" s="34" t="s">
        <v>1002</v>
      </c>
      <c r="C133" s="40" t="s">
        <v>1003</v>
      </c>
      <c r="D133" s="37" t="s">
        <v>13</v>
      </c>
      <c r="E133" s="34" t="s">
        <v>1004</v>
      </c>
      <c r="F133" s="34" t="s">
        <v>1005</v>
      </c>
      <c r="G133" s="34"/>
      <c r="H133" s="34" t="s">
        <v>193</v>
      </c>
      <c r="I133" s="34"/>
      <c r="J133" s="34">
        <v>994773870818</v>
      </c>
    </row>
    <row r="134" spans="1:10" ht="73.5" customHeight="1" x14ac:dyDescent="0.25">
      <c r="A134" s="48" t="s">
        <v>1006</v>
      </c>
      <c r="B134" s="37" t="s">
        <v>1007</v>
      </c>
      <c r="C134" s="37" t="s">
        <v>1008</v>
      </c>
      <c r="D134" s="40" t="s">
        <v>13</v>
      </c>
      <c r="E134" s="37" t="s">
        <v>1009</v>
      </c>
      <c r="F134" s="35" t="s">
        <v>1325</v>
      </c>
      <c r="G134" s="34"/>
      <c r="H134" s="35" t="s">
        <v>1010</v>
      </c>
      <c r="I134" s="34"/>
      <c r="J134" s="35" t="s">
        <v>1276</v>
      </c>
    </row>
    <row r="135" spans="1:10" ht="68.25" customHeight="1" x14ac:dyDescent="0.25">
      <c r="A135" s="48" t="s">
        <v>1011</v>
      </c>
      <c r="B135" s="34" t="s">
        <v>1012</v>
      </c>
      <c r="C135" s="40" t="s">
        <v>1013</v>
      </c>
      <c r="D135" s="40" t="s">
        <v>13</v>
      </c>
      <c r="E135" s="34" t="s">
        <v>1014</v>
      </c>
      <c r="F135" s="34" t="s">
        <v>1326</v>
      </c>
      <c r="G135" s="34"/>
      <c r="H135" s="34" t="s">
        <v>1015</v>
      </c>
      <c r="I135" s="34"/>
      <c r="J135" s="34" t="s">
        <v>1277</v>
      </c>
    </row>
    <row r="136" spans="1:10" ht="84" customHeight="1" x14ac:dyDescent="0.25">
      <c r="A136" s="48" t="s">
        <v>1016</v>
      </c>
      <c r="B136" s="34" t="s">
        <v>1017</v>
      </c>
      <c r="C136" s="40" t="s">
        <v>1018</v>
      </c>
      <c r="D136" s="37" t="s">
        <v>13</v>
      </c>
      <c r="E136" s="34" t="s">
        <v>1019</v>
      </c>
      <c r="F136" s="40" t="s">
        <v>1020</v>
      </c>
      <c r="G136" s="34"/>
      <c r="H136" s="34" t="s">
        <v>1021</v>
      </c>
      <c r="I136" s="34"/>
      <c r="J136" s="34" t="s">
        <v>1278</v>
      </c>
    </row>
    <row r="137" spans="1:10" ht="62.25" customHeight="1" x14ac:dyDescent="0.25">
      <c r="A137" s="48" t="s">
        <v>1022</v>
      </c>
      <c r="B137" s="34" t="s">
        <v>1023</v>
      </c>
      <c r="C137" s="40" t="s">
        <v>1024</v>
      </c>
      <c r="D137" s="40" t="s">
        <v>13</v>
      </c>
      <c r="E137" s="34" t="s">
        <v>1025</v>
      </c>
      <c r="F137" s="34" t="s">
        <v>1327</v>
      </c>
      <c r="G137" s="34"/>
      <c r="H137" s="34" t="s">
        <v>1015</v>
      </c>
      <c r="I137" s="34"/>
      <c r="J137" s="40" t="s">
        <v>1279</v>
      </c>
    </row>
    <row r="138" spans="1:10" ht="95.25" customHeight="1" x14ac:dyDescent="0.25">
      <c r="A138" s="48" t="s">
        <v>1026</v>
      </c>
      <c r="B138" s="35" t="s">
        <v>1027</v>
      </c>
      <c r="C138" s="37" t="s">
        <v>1028</v>
      </c>
      <c r="D138" s="40" t="s">
        <v>13</v>
      </c>
      <c r="E138" s="35" t="s">
        <v>1029</v>
      </c>
      <c r="F138" s="35" t="s">
        <v>1029</v>
      </c>
      <c r="G138" s="34"/>
      <c r="H138" s="37" t="s">
        <v>1030</v>
      </c>
      <c r="I138" s="34"/>
      <c r="J138" s="35" t="s">
        <v>1031</v>
      </c>
    </row>
    <row r="139" spans="1:10" ht="56.25" customHeight="1" x14ac:dyDescent="0.25">
      <c r="A139" s="48" t="s">
        <v>1032</v>
      </c>
      <c r="B139" s="34" t="s">
        <v>1033</v>
      </c>
      <c r="C139" s="37" t="s">
        <v>1034</v>
      </c>
      <c r="D139" s="37" t="s">
        <v>13</v>
      </c>
      <c r="E139" s="37" t="s">
        <v>1035</v>
      </c>
      <c r="F139" s="37" t="s">
        <v>1036</v>
      </c>
      <c r="G139" s="34"/>
      <c r="H139" s="35" t="s">
        <v>1037</v>
      </c>
      <c r="I139" s="34"/>
      <c r="J139" s="35" t="s">
        <v>1038</v>
      </c>
    </row>
    <row r="140" spans="1:10" ht="81" customHeight="1" x14ac:dyDescent="0.25">
      <c r="A140" s="48" t="s">
        <v>1039</v>
      </c>
      <c r="B140" s="34" t="s">
        <v>1040</v>
      </c>
      <c r="C140" s="40" t="s">
        <v>1041</v>
      </c>
      <c r="D140" s="40" t="s">
        <v>13</v>
      </c>
      <c r="E140" s="40" t="s">
        <v>1042</v>
      </c>
      <c r="F140" s="34" t="s">
        <v>1328</v>
      </c>
      <c r="G140" s="34"/>
      <c r="H140" s="34" t="s">
        <v>1043</v>
      </c>
      <c r="I140" s="34"/>
      <c r="J140" s="34">
        <v>995597706288</v>
      </c>
    </row>
    <row r="141" spans="1:10" ht="53.25" customHeight="1" x14ac:dyDescent="0.25">
      <c r="A141" s="48" t="s">
        <v>1044</v>
      </c>
      <c r="B141" s="35" t="s">
        <v>1045</v>
      </c>
      <c r="C141" s="35" t="s">
        <v>1046</v>
      </c>
      <c r="D141" s="37" t="s">
        <v>13</v>
      </c>
      <c r="E141" s="35" t="s">
        <v>1047</v>
      </c>
      <c r="F141" s="35" t="s">
        <v>1047</v>
      </c>
      <c r="G141" s="35">
        <v>1791045094</v>
      </c>
      <c r="H141" s="35" t="s">
        <v>131</v>
      </c>
      <c r="I141" s="34"/>
      <c r="J141" s="35">
        <v>599192776</v>
      </c>
    </row>
    <row r="142" spans="1:10" ht="51.75" customHeight="1" x14ac:dyDescent="0.25">
      <c r="A142" s="48" t="s">
        <v>1048</v>
      </c>
      <c r="B142" s="35" t="s">
        <v>1049</v>
      </c>
      <c r="C142" s="37" t="s">
        <v>1050</v>
      </c>
      <c r="D142" s="37" t="s">
        <v>13</v>
      </c>
      <c r="E142" s="37" t="s">
        <v>1051</v>
      </c>
      <c r="F142" s="35" t="s">
        <v>1329</v>
      </c>
      <c r="G142" s="34"/>
      <c r="H142" s="35" t="s">
        <v>241</v>
      </c>
      <c r="I142" s="34"/>
      <c r="J142" s="35" t="s">
        <v>1280</v>
      </c>
    </row>
    <row r="143" spans="1:10" ht="89.25" customHeight="1" x14ac:dyDescent="0.25">
      <c r="A143" s="48" t="s">
        <v>1052</v>
      </c>
      <c r="B143" s="40" t="s">
        <v>1281</v>
      </c>
      <c r="C143" s="40" t="s">
        <v>1053</v>
      </c>
      <c r="D143" s="40" t="s">
        <v>13</v>
      </c>
      <c r="E143" s="34" t="s">
        <v>1054</v>
      </c>
      <c r="F143" s="34" t="s">
        <v>1055</v>
      </c>
      <c r="G143" s="34"/>
      <c r="H143" s="40" t="s">
        <v>349</v>
      </c>
      <c r="I143" s="34"/>
      <c r="J143" s="34" t="s">
        <v>1282</v>
      </c>
    </row>
    <row r="144" spans="1:10" ht="93" customHeight="1" x14ac:dyDescent="0.25">
      <c r="A144" s="48" t="s">
        <v>1056</v>
      </c>
      <c r="B144" s="35" t="s">
        <v>1057</v>
      </c>
      <c r="C144" s="37" t="s">
        <v>1058</v>
      </c>
      <c r="D144" s="40" t="s">
        <v>13</v>
      </c>
      <c r="E144" s="35" t="s">
        <v>1059</v>
      </c>
      <c r="F144" s="35" t="s">
        <v>1059</v>
      </c>
      <c r="G144" s="34"/>
      <c r="H144" s="35" t="s">
        <v>604</v>
      </c>
      <c r="I144" s="34"/>
      <c r="J144" s="37">
        <v>995579151144</v>
      </c>
    </row>
    <row r="145" spans="1:10" ht="95.25" customHeight="1" x14ac:dyDescent="0.25">
      <c r="A145" s="48" t="s">
        <v>1060</v>
      </c>
      <c r="B145" s="40" t="s">
        <v>1061</v>
      </c>
      <c r="C145" s="40" t="s">
        <v>1062</v>
      </c>
      <c r="D145" s="40" t="s">
        <v>13</v>
      </c>
      <c r="E145" s="40" t="s">
        <v>1063</v>
      </c>
      <c r="F145" s="40" t="s">
        <v>1063</v>
      </c>
      <c r="G145" s="34"/>
      <c r="H145" s="34" t="s">
        <v>344</v>
      </c>
      <c r="I145" s="34"/>
      <c r="J145" s="34" t="s">
        <v>1064</v>
      </c>
    </row>
    <row r="146" spans="1:10" ht="96" customHeight="1" x14ac:dyDescent="0.25">
      <c r="A146" s="48" t="s">
        <v>1065</v>
      </c>
      <c r="B146" s="34" t="s">
        <v>1066</v>
      </c>
      <c r="C146" s="40" t="s">
        <v>1067</v>
      </c>
      <c r="D146" s="40" t="s">
        <v>13</v>
      </c>
      <c r="E146" s="34" t="s">
        <v>1068</v>
      </c>
      <c r="F146" s="34" t="s">
        <v>1330</v>
      </c>
      <c r="G146" s="34"/>
      <c r="H146" s="34" t="s">
        <v>1069</v>
      </c>
      <c r="I146" s="34"/>
      <c r="J146" s="34" t="s">
        <v>1070</v>
      </c>
    </row>
    <row r="147" spans="1:10" ht="69" customHeight="1" x14ac:dyDescent="0.25">
      <c r="A147" s="48" t="s">
        <v>1071</v>
      </c>
      <c r="B147" s="40" t="s">
        <v>1072</v>
      </c>
      <c r="C147" s="40" t="s">
        <v>1073</v>
      </c>
      <c r="D147" s="40" t="s">
        <v>13</v>
      </c>
      <c r="E147" s="34" t="s">
        <v>1074</v>
      </c>
      <c r="F147" s="34" t="s">
        <v>1331</v>
      </c>
      <c r="G147" s="34">
        <v>1770000841</v>
      </c>
      <c r="H147" s="34" t="s">
        <v>1075</v>
      </c>
      <c r="I147" s="34"/>
      <c r="J147" s="40" t="s">
        <v>1283</v>
      </c>
    </row>
    <row r="148" spans="1:10" ht="55.5" customHeight="1" x14ac:dyDescent="0.25">
      <c r="A148" s="48" t="s">
        <v>1076</v>
      </c>
      <c r="B148" s="35" t="s">
        <v>1077</v>
      </c>
      <c r="C148" s="37" t="s">
        <v>1078</v>
      </c>
      <c r="D148" s="40" t="s">
        <v>13</v>
      </c>
      <c r="E148" s="37" t="s">
        <v>1079</v>
      </c>
      <c r="F148" s="35" t="s">
        <v>1079</v>
      </c>
      <c r="G148" s="34"/>
      <c r="H148" s="35" t="s">
        <v>20</v>
      </c>
      <c r="I148" s="34"/>
      <c r="J148" s="34">
        <v>995598920880</v>
      </c>
    </row>
    <row r="149" spans="1:10" ht="98.25" customHeight="1" x14ac:dyDescent="0.25">
      <c r="A149" s="48" t="s">
        <v>1080</v>
      </c>
      <c r="B149" s="37" t="s">
        <v>1081</v>
      </c>
      <c r="C149" s="37" t="s">
        <v>1082</v>
      </c>
      <c r="D149" s="40" t="s">
        <v>13</v>
      </c>
      <c r="E149" s="35" t="s">
        <v>1083</v>
      </c>
      <c r="F149" s="35" t="s">
        <v>1084</v>
      </c>
      <c r="G149" s="34"/>
      <c r="H149" s="35" t="s">
        <v>568</v>
      </c>
      <c r="I149" s="34"/>
      <c r="J149" s="35">
        <v>995591237077</v>
      </c>
    </row>
    <row r="150" spans="1:10" ht="56.25" x14ac:dyDescent="0.25">
      <c r="A150" s="48" t="s">
        <v>1085</v>
      </c>
      <c r="B150" s="37" t="s">
        <v>1086</v>
      </c>
      <c r="C150" s="37" t="s">
        <v>1087</v>
      </c>
      <c r="D150" s="37" t="s">
        <v>739</v>
      </c>
      <c r="E150" s="35" t="s">
        <v>1088</v>
      </c>
      <c r="F150" s="35" t="s">
        <v>1088</v>
      </c>
      <c r="G150" s="35">
        <v>25301053087</v>
      </c>
      <c r="H150" s="35" t="s">
        <v>249</v>
      </c>
      <c r="I150" s="34"/>
      <c r="J150" s="35">
        <v>591711765</v>
      </c>
    </row>
    <row r="151" spans="1:10" ht="117.75" customHeight="1" x14ac:dyDescent="0.25">
      <c r="A151" s="48" t="s">
        <v>1089</v>
      </c>
      <c r="B151" s="34" t="s">
        <v>1090</v>
      </c>
      <c r="C151" s="40" t="s">
        <v>1091</v>
      </c>
      <c r="D151" s="37" t="s">
        <v>13</v>
      </c>
      <c r="E151" s="40" t="s">
        <v>1092</v>
      </c>
      <c r="F151" s="34" t="s">
        <v>1092</v>
      </c>
      <c r="G151" s="34"/>
      <c r="H151" s="34" t="s">
        <v>138</v>
      </c>
      <c r="I151" s="34"/>
      <c r="J151" s="40" t="s">
        <v>1093</v>
      </c>
    </row>
    <row r="152" spans="1:10" ht="62.25" customHeight="1" x14ac:dyDescent="0.25">
      <c r="A152" s="48" t="s">
        <v>1094</v>
      </c>
      <c r="B152" s="34" t="s">
        <v>1095</v>
      </c>
      <c r="C152" s="40" t="s">
        <v>1096</v>
      </c>
      <c r="D152" s="40" t="s">
        <v>13</v>
      </c>
      <c r="E152" s="34" t="s">
        <v>1097</v>
      </c>
      <c r="F152" s="34" t="s">
        <v>1098</v>
      </c>
      <c r="G152" s="34"/>
      <c r="H152" s="34" t="s">
        <v>78</v>
      </c>
      <c r="I152" s="40" t="s">
        <v>1099</v>
      </c>
      <c r="J152" s="40">
        <f>994709481660 +995574192303</f>
        <v>1990283673963</v>
      </c>
    </row>
    <row r="153" spans="1:10" ht="77.25" customHeight="1" x14ac:dyDescent="0.25">
      <c r="A153" s="48" t="s">
        <v>1100</v>
      </c>
      <c r="B153" s="40" t="s">
        <v>1101</v>
      </c>
      <c r="C153" s="40" t="s">
        <v>1102</v>
      </c>
      <c r="D153" s="40" t="s">
        <v>13</v>
      </c>
      <c r="E153" s="34" t="s">
        <v>1103</v>
      </c>
      <c r="F153" s="34" t="s">
        <v>1104</v>
      </c>
      <c r="G153" s="34"/>
      <c r="H153" s="34" t="s">
        <v>131</v>
      </c>
      <c r="I153" s="34"/>
      <c r="J153" s="40" t="s">
        <v>1105</v>
      </c>
    </row>
    <row r="154" spans="1:10" ht="59.25" customHeight="1" x14ac:dyDescent="0.25">
      <c r="A154" s="48" t="s">
        <v>1106</v>
      </c>
      <c r="B154" s="35" t="s">
        <v>1107</v>
      </c>
      <c r="C154" s="37" t="s">
        <v>1108</v>
      </c>
      <c r="D154" s="40" t="s">
        <v>13</v>
      </c>
      <c r="E154" s="37" t="s">
        <v>1109</v>
      </c>
      <c r="F154" s="35" t="s">
        <v>1332</v>
      </c>
      <c r="G154" s="42">
        <v>1391012868</v>
      </c>
      <c r="H154" s="35" t="s">
        <v>1110</v>
      </c>
      <c r="I154" s="34"/>
      <c r="J154" s="35" t="s">
        <v>1284</v>
      </c>
    </row>
    <row r="155" spans="1:10" ht="90" customHeight="1" x14ac:dyDescent="0.25">
      <c r="A155" s="48" t="s">
        <v>1111</v>
      </c>
      <c r="B155" s="35" t="s">
        <v>1112</v>
      </c>
      <c r="C155" s="60" t="s">
        <v>1285</v>
      </c>
      <c r="D155" s="40" t="s">
        <v>13</v>
      </c>
      <c r="E155" s="34" t="s">
        <v>1286</v>
      </c>
      <c r="F155" s="34" t="s">
        <v>1113</v>
      </c>
      <c r="G155" s="34">
        <v>1991012722</v>
      </c>
      <c r="H155" s="34" t="s">
        <v>1114</v>
      </c>
      <c r="I155" s="34"/>
      <c r="J155" s="40" t="s">
        <v>1115</v>
      </c>
    </row>
    <row r="156" spans="1:10" ht="79.5" customHeight="1" x14ac:dyDescent="0.25">
      <c r="A156" s="48" t="s">
        <v>1116</v>
      </c>
      <c r="B156" s="40" t="s">
        <v>1117</v>
      </c>
      <c r="C156" s="40" t="s">
        <v>1118</v>
      </c>
      <c r="D156" s="40" t="s">
        <v>13</v>
      </c>
      <c r="E156" s="34" t="s">
        <v>1119</v>
      </c>
      <c r="F156" s="34" t="s">
        <v>1333</v>
      </c>
      <c r="G156" s="34"/>
      <c r="H156" s="34" t="s">
        <v>44</v>
      </c>
      <c r="I156" s="34"/>
      <c r="J156" s="34">
        <v>597120132</v>
      </c>
    </row>
    <row r="157" spans="1:10" ht="67.5" customHeight="1" x14ac:dyDescent="0.25">
      <c r="A157" s="48" t="s">
        <v>1120</v>
      </c>
      <c r="B157" s="40" t="s">
        <v>1121</v>
      </c>
      <c r="C157" s="40" t="s">
        <v>1122</v>
      </c>
      <c r="D157" s="40" t="s">
        <v>13</v>
      </c>
      <c r="E157" s="40" t="s">
        <v>1123</v>
      </c>
      <c r="F157" s="40" t="s">
        <v>1123</v>
      </c>
      <c r="G157" s="34"/>
      <c r="H157" s="34" t="s">
        <v>44</v>
      </c>
      <c r="I157" s="34"/>
      <c r="J157" s="40" t="s">
        <v>1287</v>
      </c>
    </row>
    <row r="158" spans="1:10" ht="90" customHeight="1" x14ac:dyDescent="0.25">
      <c r="A158" s="48" t="s">
        <v>1124</v>
      </c>
      <c r="B158" s="35" t="s">
        <v>1125</v>
      </c>
      <c r="C158" s="40" t="s">
        <v>1126</v>
      </c>
      <c r="D158" s="40" t="s">
        <v>13</v>
      </c>
      <c r="E158" s="42" t="s">
        <v>1127</v>
      </c>
      <c r="F158" s="42" t="s">
        <v>1127</v>
      </c>
      <c r="G158" s="34"/>
      <c r="H158" s="35" t="s">
        <v>1128</v>
      </c>
      <c r="I158" s="34"/>
      <c r="J158" s="37" t="s">
        <v>1288</v>
      </c>
    </row>
    <row r="159" spans="1:10" ht="85.5" customHeight="1" x14ac:dyDescent="0.25">
      <c r="A159" s="48" t="s">
        <v>1129</v>
      </c>
      <c r="B159" s="35" t="s">
        <v>1130</v>
      </c>
      <c r="C159" s="37" t="s">
        <v>1131</v>
      </c>
      <c r="D159" s="40" t="s">
        <v>13</v>
      </c>
      <c r="E159" s="35" t="s">
        <v>1132</v>
      </c>
      <c r="F159" s="35" t="s">
        <v>1334</v>
      </c>
      <c r="G159" s="34"/>
      <c r="H159" s="34" t="s">
        <v>44</v>
      </c>
      <c r="I159" s="34"/>
      <c r="J159" s="35" t="s">
        <v>1289</v>
      </c>
    </row>
    <row r="160" spans="1:10" ht="56.25" x14ac:dyDescent="0.25">
      <c r="A160" s="48" t="s">
        <v>1133</v>
      </c>
      <c r="B160" s="34" t="s">
        <v>1134</v>
      </c>
      <c r="C160" s="40" t="s">
        <v>1135</v>
      </c>
      <c r="D160" s="40" t="s">
        <v>373</v>
      </c>
      <c r="E160" s="34"/>
      <c r="F160" s="34" t="s">
        <v>1136</v>
      </c>
      <c r="G160" s="34"/>
      <c r="H160" s="34" t="s">
        <v>924</v>
      </c>
      <c r="I160" s="34"/>
      <c r="J160" s="34" t="s">
        <v>1137</v>
      </c>
    </row>
    <row r="161" spans="1:10" ht="100.5" customHeight="1" x14ac:dyDescent="0.25">
      <c r="A161" s="48" t="s">
        <v>1138</v>
      </c>
      <c r="B161" s="34" t="s">
        <v>1139</v>
      </c>
      <c r="C161" s="40" t="s">
        <v>1140</v>
      </c>
      <c r="D161" s="40" t="s">
        <v>13</v>
      </c>
      <c r="E161" s="34" t="s">
        <v>1141</v>
      </c>
      <c r="F161" s="34" t="s">
        <v>1142</v>
      </c>
      <c r="G161" s="34"/>
      <c r="H161" s="34" t="s">
        <v>36</v>
      </c>
      <c r="I161" s="34"/>
      <c r="J161" s="34" t="s">
        <v>1290</v>
      </c>
    </row>
    <row r="162" spans="1:10" ht="107.25" customHeight="1" x14ac:dyDescent="0.25">
      <c r="A162" s="48" t="s">
        <v>1143</v>
      </c>
      <c r="B162" s="40" t="s">
        <v>1144</v>
      </c>
      <c r="C162" s="40" t="s">
        <v>1145</v>
      </c>
      <c r="D162" s="40" t="s">
        <v>13</v>
      </c>
      <c r="E162" s="40" t="s">
        <v>1146</v>
      </c>
      <c r="F162" s="34" t="s">
        <v>1147</v>
      </c>
      <c r="G162" s="34"/>
      <c r="H162" s="34" t="s">
        <v>131</v>
      </c>
      <c r="I162" s="34" t="s">
        <v>1148</v>
      </c>
      <c r="J162" s="34" t="s">
        <v>1291</v>
      </c>
    </row>
    <row r="163" spans="1:10" ht="78" customHeight="1" x14ac:dyDescent="0.25">
      <c r="A163" s="48" t="s">
        <v>1149</v>
      </c>
      <c r="B163" s="40" t="s">
        <v>1150</v>
      </c>
      <c r="C163" s="40" t="s">
        <v>1151</v>
      </c>
      <c r="D163" s="40" t="s">
        <v>13</v>
      </c>
      <c r="E163" s="34" t="s">
        <v>1152</v>
      </c>
      <c r="F163" s="34" t="s">
        <v>1153</v>
      </c>
      <c r="G163" s="34"/>
      <c r="H163" s="34" t="s">
        <v>924</v>
      </c>
      <c r="I163" s="34"/>
      <c r="J163" s="34" t="s">
        <v>1154</v>
      </c>
    </row>
    <row r="164" spans="1:10" ht="106.5" customHeight="1" x14ac:dyDescent="0.25">
      <c r="A164" s="48" t="s">
        <v>1155</v>
      </c>
      <c r="B164" s="40" t="s">
        <v>1156</v>
      </c>
      <c r="C164" s="40" t="s">
        <v>1292</v>
      </c>
      <c r="D164" s="40" t="s">
        <v>13</v>
      </c>
      <c r="E164" s="34" t="s">
        <v>1157</v>
      </c>
      <c r="F164" s="34" t="s">
        <v>1158</v>
      </c>
      <c r="G164" s="34"/>
      <c r="H164" s="34" t="s">
        <v>44</v>
      </c>
      <c r="I164" s="34"/>
      <c r="J164" s="34" t="s">
        <v>1293</v>
      </c>
    </row>
    <row r="165" spans="1:10" ht="111.75" customHeight="1" x14ac:dyDescent="0.25">
      <c r="A165" s="48" t="s">
        <v>1159</v>
      </c>
      <c r="B165" s="34" t="s">
        <v>1160</v>
      </c>
      <c r="C165" s="40" t="s">
        <v>1161</v>
      </c>
      <c r="D165" s="40" t="s">
        <v>13</v>
      </c>
      <c r="E165" s="34" t="s">
        <v>1162</v>
      </c>
      <c r="F165" s="34" t="s">
        <v>1335</v>
      </c>
      <c r="G165" s="34"/>
      <c r="H165" s="34" t="s">
        <v>1163</v>
      </c>
      <c r="I165" s="34"/>
      <c r="J165" s="34" t="s">
        <v>1164</v>
      </c>
    </row>
    <row r="166" spans="1:10" ht="87" customHeight="1" x14ac:dyDescent="0.25">
      <c r="A166" s="48" t="s">
        <v>1165</v>
      </c>
      <c r="B166" s="40" t="s">
        <v>1166</v>
      </c>
      <c r="C166" s="40" t="s">
        <v>1167</v>
      </c>
      <c r="D166" s="40" t="s">
        <v>13</v>
      </c>
      <c r="E166" s="34" t="s">
        <v>1168</v>
      </c>
      <c r="F166" s="34" t="s">
        <v>1168</v>
      </c>
      <c r="G166" s="34"/>
      <c r="H166" s="34" t="s">
        <v>116</v>
      </c>
      <c r="I166" s="34"/>
      <c r="J166" s="34" t="s">
        <v>1169</v>
      </c>
    </row>
    <row r="167" spans="1:10" ht="113.25" customHeight="1" x14ac:dyDescent="0.25">
      <c r="A167" s="48" t="s">
        <v>1170</v>
      </c>
      <c r="B167" s="40" t="s">
        <v>1171</v>
      </c>
      <c r="C167" s="40" t="s">
        <v>1172</v>
      </c>
      <c r="D167" s="40" t="s">
        <v>13</v>
      </c>
      <c r="E167" s="34" t="s">
        <v>1173</v>
      </c>
      <c r="F167" s="34" t="s">
        <v>1173</v>
      </c>
      <c r="G167" s="34"/>
      <c r="H167" s="34" t="s">
        <v>131</v>
      </c>
      <c r="I167" s="34" t="s">
        <v>1148</v>
      </c>
      <c r="J167" s="34">
        <v>995574896201</v>
      </c>
    </row>
    <row r="168" spans="1:10" ht="105.75" customHeight="1" x14ac:dyDescent="0.25">
      <c r="A168" s="48" t="s">
        <v>1174</v>
      </c>
      <c r="B168" s="40" t="s">
        <v>1175</v>
      </c>
      <c r="C168" s="40" t="s">
        <v>1176</v>
      </c>
      <c r="D168" s="40" t="s">
        <v>13</v>
      </c>
      <c r="E168" s="40" t="s">
        <v>1177</v>
      </c>
      <c r="F168" s="34" t="s">
        <v>1336</v>
      </c>
      <c r="G168" s="34">
        <v>1791044506</v>
      </c>
      <c r="H168" s="34" t="s">
        <v>131</v>
      </c>
      <c r="I168" s="34"/>
      <c r="J168" s="34" t="s">
        <v>1294</v>
      </c>
    </row>
    <row r="169" spans="1:10" ht="90.75" customHeight="1" x14ac:dyDescent="0.25">
      <c r="A169" s="48" t="s">
        <v>1178</v>
      </c>
      <c r="B169" s="34" t="s">
        <v>1179</v>
      </c>
      <c r="C169" s="34" t="s">
        <v>1180</v>
      </c>
      <c r="D169" s="37" t="s">
        <v>13</v>
      </c>
      <c r="E169" s="34" t="s">
        <v>1181</v>
      </c>
      <c r="F169" s="34" t="s">
        <v>1182</v>
      </c>
      <c r="G169" s="34"/>
      <c r="H169" s="34" t="s">
        <v>1183</v>
      </c>
      <c r="I169" s="34"/>
      <c r="J169" s="34" t="s">
        <v>1295</v>
      </c>
    </row>
    <row r="170" spans="1:10" ht="96.75" customHeight="1" x14ac:dyDescent="0.25">
      <c r="A170" s="48" t="s">
        <v>1184</v>
      </c>
      <c r="B170" s="35" t="s">
        <v>1185</v>
      </c>
      <c r="C170" s="37" t="s">
        <v>1186</v>
      </c>
      <c r="D170" s="40" t="s">
        <v>13</v>
      </c>
      <c r="E170" s="35" t="s">
        <v>1187</v>
      </c>
      <c r="F170" s="35" t="s">
        <v>1187</v>
      </c>
      <c r="G170" s="34"/>
      <c r="H170" s="35" t="s">
        <v>1188</v>
      </c>
      <c r="I170" s="34"/>
      <c r="J170" s="37" t="s">
        <v>1296</v>
      </c>
    </row>
    <row r="171" spans="1:10" ht="101.25" customHeight="1" x14ac:dyDescent="0.25">
      <c r="A171" s="48" t="s">
        <v>1189</v>
      </c>
      <c r="B171" s="34" t="s">
        <v>1190</v>
      </c>
      <c r="C171" s="40" t="s">
        <v>1191</v>
      </c>
      <c r="D171" s="40" t="s">
        <v>13</v>
      </c>
      <c r="E171" s="34" t="s">
        <v>1192</v>
      </c>
      <c r="F171" s="34" t="s">
        <v>1337</v>
      </c>
      <c r="G171" s="34"/>
      <c r="H171" s="34" t="s">
        <v>1163</v>
      </c>
      <c r="I171" s="34"/>
      <c r="J171" s="40" t="s">
        <v>1297</v>
      </c>
    </row>
    <row r="172" spans="1:10" ht="74.25" customHeight="1" x14ac:dyDescent="0.25">
      <c r="A172" s="48" t="s">
        <v>1193</v>
      </c>
      <c r="B172" s="40" t="s">
        <v>1194</v>
      </c>
      <c r="C172" s="40" t="s">
        <v>1195</v>
      </c>
      <c r="D172" s="40" t="s">
        <v>13</v>
      </c>
      <c r="E172" s="34" t="s">
        <v>1196</v>
      </c>
      <c r="F172" s="34" t="s">
        <v>1196</v>
      </c>
      <c r="G172" s="34"/>
      <c r="H172" s="34" t="s">
        <v>1197</v>
      </c>
      <c r="I172" s="34"/>
      <c r="J172" s="40" t="s">
        <v>1298</v>
      </c>
    </row>
  </sheetData>
  <mergeCells count="1">
    <mergeCell ref="A1:J1"/>
  </mergeCells>
  <hyperlinks>
    <hyperlink ref="J14" r:id="rId1" display="mailto:alimamedovarzuman@gmail.com"/>
  </hyperlinks>
  <pageMargins left="0.31496062992125984" right="0.31496062992125984" top="0.74803149606299213" bottom="0.35433070866141736" header="0.31496062992125984" footer="0.31496062992125984"/>
  <pageSetup orientation="landscape" horizontalDpi="300" verticalDpi="3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საჯარო სკოლის მოსწავლეები</vt:lpstr>
      <vt:lpstr>რეგისტრირებული აბიტურიენტები</vt:lpstr>
      <vt:lpstr>არარეგისტრირებული აბიტურიენტები</vt:lpstr>
      <vt:lpstr>სტუდენტების სია</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Ia Kamarauli</cp:lastModifiedBy>
  <cp:lastPrinted>2020-09-04T10:02:54Z</cp:lastPrinted>
  <dcterms:created xsi:type="dcterms:W3CDTF">2020-09-04T08:09:55Z</dcterms:created>
  <dcterms:modified xsi:type="dcterms:W3CDTF">2020-10-08T09:56:42Z</dcterms:modified>
</cp:coreProperties>
</file>