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dnovillo\Desktop\"/>
    </mc:Choice>
  </mc:AlternateContent>
  <xr:revisionPtr revIDLastSave="0" documentId="8_{034DE8C9-811D-4D20-8ABA-2E40AABD1402}" xr6:coauthVersionLast="31" xr6:coauthVersionMax="31" xr10:uidLastSave="{00000000-0000-0000-0000-000000000000}"/>
  <bookViews>
    <workbookView xWindow="0" yWindow="0" windowWidth="28800" windowHeight="12360" tabRatio="575" xr2:uid="{00000000-000D-0000-FFFF-FFFF00000000}"/>
  </bookViews>
  <sheets>
    <sheet name="Intro" sheetId="1" r:id="rId1"/>
    <sheet name="1 Resources" sheetId="2" r:id="rId2"/>
    <sheet name="2 Data sources" sheetId="4" r:id="rId3"/>
    <sheet name="3 Data management" sheetId="5" r:id="rId4"/>
    <sheet name="4 Indicators" sheetId="3" r:id="rId5"/>
    <sheet name="5 Information products" sheetId="6" r:id="rId6"/>
    <sheet name="6 Dissemination and use" sheetId="7" r:id="rId7"/>
    <sheet name="Glossary" sheetId="10" r:id="rId8"/>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<sst xmlns="http://schemas.openxmlformats.org/spreadsheetml/2006/main" count="1495" uniqueCount="1076">
  <si>
    <t>Assessment items were collected from the following resources</t>
  </si>
  <si>
    <t>IHR (2005) Joint external evaluation tool</t>
  </si>
  <si>
    <t>WHO National E-Health Toolkit</t>
  </si>
  <si>
    <t>Chapter 10 - Gather information on the eHealth environment</t>
  </si>
  <si>
    <t>This stage focuses on understanding the current national eHealth environment in terms of eHealth components that already exist, or will be delivered within the timeframe of the eHealth strategy.</t>
  </si>
  <si>
    <t>Good Practice in Health Reporting - guidelines and recommendations (Germany)</t>
  </si>
  <si>
    <t>Focus: Criteria list</t>
  </si>
  <si>
    <t xml:space="preserve">A. </t>
  </si>
  <si>
    <t>There is a routine system in place for monitoring the performance of the HIS and its various subsystems</t>
  </si>
  <si>
    <t xml:space="preserve">B. </t>
  </si>
  <si>
    <t xml:space="preserve">C. </t>
  </si>
  <si>
    <t>HIS Infrastructure</t>
  </si>
  <si>
    <t>probing questions</t>
  </si>
  <si>
    <t>expectations</t>
  </si>
  <si>
    <t>Indicators</t>
  </si>
  <si>
    <t>A.  Census</t>
  </si>
  <si>
    <t>B.  Vital statistics</t>
    <phoneticPr fontId="0" type="noConversion"/>
  </si>
  <si>
    <t>C.  Population-based surveys</t>
  </si>
  <si>
    <t>D.  Health and disease records (including disease surveillance systems)</t>
  </si>
  <si>
    <t>E.  Health service records</t>
  </si>
  <si>
    <t>F.  Resource records</t>
  </si>
  <si>
    <t>1. Infrastructure and health services</t>
  </si>
  <si>
    <t>2. Human resources</t>
  </si>
  <si>
    <t>3. Financing and expenditure for health services</t>
  </si>
  <si>
    <t>4. Equipment, supplies and commodities</t>
  </si>
  <si>
    <t>In-country adjustments use transparent, well-established methods</t>
  </si>
  <si>
    <t xml:space="preserve">Analysis and use of information </t>
    <phoneticPr fontId="3" type="noConversion"/>
  </si>
  <si>
    <t>Information use for policy and advocacy</t>
    <phoneticPr fontId="3" type="noConversion"/>
  </si>
  <si>
    <t>Integrated HIS summary reports including information on a minimum set of core indicators (including those used to measure progress towards achieving the MDGs and those used by Global Health Partnerships, if applicable) are distributed regularly to all relevant parties</t>
  </si>
  <si>
    <t>Information use for planning and priority setting</t>
    <phoneticPr fontId="3" type="noConversion"/>
  </si>
  <si>
    <t>Health information (population health status, health system, risk factors) is demonstrably used in the planning and in the resource allocation processes (e.g. for annual integrated development plans, medium-term expenditure frameworks, long-term strategic plans, and annual health sector reviews)</t>
  </si>
  <si>
    <t xml:space="preserve">D. </t>
  </si>
  <si>
    <t>Information use for resource allocation</t>
  </si>
  <si>
    <t>HIS information is widely used by district and subnational management teams to set resource allocations in the annual budget processes</t>
  </si>
  <si>
    <t xml:space="preserve">E. </t>
  </si>
  <si>
    <t>Information use for implementation and action</t>
    <phoneticPr fontId="3" type="noConversion"/>
  </si>
  <si>
    <t>Care providers at all levels (national, regional/provincial, district hospitals and health centres) use health information for health service delivery management, continuous monitoring and periodic evaluation</t>
  </si>
  <si>
    <t>Information on health risk factors is systematically used to advocate for the adoption of lower-risk behaviours by the general public and by targeted vulnerable groups</t>
  </si>
  <si>
    <t>The country has up-to-date legislation providing the legal framework for all relevant components of the national HIS: ideally, this legal framework also covers an evidence-informed policy cycle</t>
  </si>
  <si>
    <t>There is a comprehensive, written HIS strategic plan in active use and it is implemented at the national level</t>
  </si>
  <si>
    <t>The ministry of health has established a multisectoral HIS coordination mechanism with the other main HIS stakeholders in the country (e.g., a task force on health statistics); this coordination mechanism has a clear role and mandate</t>
  </si>
  <si>
    <t>The institutions with official roles in the health information system (e.g. the ministry of health, national statistical office, national public health institute, subnational health authorities) have adequate and sustainable capacity in core health information sciences (epidemiology, demography, statistics, ICT, knowledge integration (including forecasting), health reporting, knowledge translation)</t>
  </si>
  <si>
    <t xml:space="preserve">The institutions with official roles in the health information system (e.g. the ministry of health, national statistical office, national public health institute, subnational health authorities) have adequate and sustainable resources for their health information activities </t>
  </si>
  <si>
    <t>Adequate ICT infrastructure (e.g. computers, data management software, internet access) and adequate ICT support is in place at the national level, at relevant sub-national levels and at hospital/provider level.</t>
  </si>
  <si>
    <t>Policy &amp; planning_4</t>
  </si>
  <si>
    <t>The country has adequate capacity to: (1) implement data collection; (2) process the data; (3) analyse the data: and (4) disseminate the analyses and the (micro)data</t>
  </si>
  <si>
    <t>The country has adequate capacity to: (1) conduct regular population based surveys (including sample design and field work); (2) process the data; (3) analyse the data: and (4) disseminate the analyses and the (micro)data.</t>
  </si>
  <si>
    <t>D.2.1: The country has adequate capacity to: (1) diagnose and record cases of notifiable infectious diseases; (2) report and transmit timely and complete data on these diseases; and (3) analyse and act upon the data for outbreak response and planning of public health interventions</t>
  </si>
  <si>
    <t>There is a comprehensive electronic health service based information system that brings together data on discharge diagnoses, procedures and other treatments and services provided and their costs from all public and private facilities</t>
  </si>
  <si>
    <t>The electronic health service based information system has a cadre of trained health information staff, both at the central level and at the level of facilities, and regular training to keep the staff’s knowledge up to date and to guarantee a sufficient pool of trained staff is provided</t>
  </si>
  <si>
    <t xml:space="preserve">There is a national database of public and private-sector health facilities with complete coverage. Each health facility has been assigned a unique identifier code that permits data on facilities to be merged. </t>
  </si>
  <si>
    <t>There is a national human resources (HR) database that tracks the number of health professionals by major professional category working in either the public or the private sector with complete coverage</t>
  </si>
  <si>
    <t>There is a national database that tracks the annual numbers graduating from all health-training institutions with complete coverage</t>
  </si>
  <si>
    <t>Financial records are available on general government expenditure on health and its components (e.g., by ministry of health, other ministries, social security, regional and local governments, and extra budgetary entities) and on private expenditure on health and its components (e.g., household out-of-pocket expenditure, private health insurance, NGOs, firms and corporations)</t>
  </si>
  <si>
    <t>There are adequate human resources and equipment for maintaining and updating the various health services records and resource databases described above and for producing and disseminating outputs based on these databases</t>
  </si>
  <si>
    <t>The periodicity and timeliness of the routine data collections as described above is adequate and meets the demands of the end user (e.g. health facility managers, health insurance companies)</t>
  </si>
  <si>
    <t xml:space="preserve">Data from the electronic health service based information system is readily available for public health monitoring (i.e. policy support) and research purposes and are actually being used for such secondary purposes </t>
  </si>
  <si>
    <t xml:space="preserve">Adequate and sustainable resources for operating the national cancer registry according to international standards are available </t>
  </si>
  <si>
    <t>The health and statistical constituencies in the country work together closely on survey design, implementation and data analysis and use</t>
  </si>
  <si>
    <t>There is high coverage of deaths registered through CRVS</t>
  </si>
  <si>
    <t xml:space="preserve">There is high coverage of cause-of-death information recorded on the death registration form </t>
  </si>
  <si>
    <t>There is high quality of cause-of-death information recorded on the death registration form: there is a low proportion of all deaths coded to ill-defined causes</t>
  </si>
  <si>
    <r>
      <t xml:space="preserve">There is a high level of implementation of the </t>
    </r>
    <r>
      <rPr>
        <i/>
        <sz val="11"/>
        <color theme="1"/>
        <rFont val="Calibri"/>
        <family val="2"/>
        <scheme val="minor"/>
      </rPr>
      <t xml:space="preserve">International Statistical Classification of Diseases and Related Health Problems version 10 </t>
    </r>
    <r>
      <rPr>
        <sz val="11"/>
        <color theme="1"/>
        <rFont val="Calibri"/>
        <family val="2"/>
        <scheme val="minor"/>
      </rPr>
      <t>(ICD-10) for reporting hospital discharge diagnoses</t>
    </r>
  </si>
  <si>
    <t>Regular assessments of the completeness and quality of the routine data collections as described above take place</t>
  </si>
  <si>
    <t>There is a written set of procedures for data management including data collection, storage, cleaning, quality control, metadata requirements, analysis and presentation for target audiences, and these are implemented throughout the country</t>
  </si>
  <si>
    <t>There is an integrated data warehouse at central level containing data from all population-based and institution-based data sources, both at the national and relevant sub-national levels, and a user-friendly reporting utility accessible to various user audiences</t>
  </si>
  <si>
    <t>A unique patient identifier is in place that allows for the linkage of various data sources at the subject level and such integrated data analyses are regularly performed</t>
  </si>
  <si>
    <t>There is a mechanism in place for verifying the completeness and consistency of data from facilities and for feeding this information back to the facilities</t>
  </si>
  <si>
    <t>Core indicators have been selected in a transparent way and implemented for national and relevant subnational levels, covering all categories of health indicators (e.g. determinants of health; health system inputs, outputs and outcomes (health systems performance assessment); health status; health inequalities)</t>
  </si>
  <si>
    <t>There is adequate alignment between the core indicators used at national and at sub-national levels; there is adequate alignment between the core indicators used by the different sub-national health authorities</t>
  </si>
  <si>
    <t>Reporting on the set(s) of core indicators occurs on a regular basis</t>
  </si>
  <si>
    <t>The usefulness and completeness of the core indicators is periodically evaluated together with policy-makers and other end users</t>
  </si>
  <si>
    <t>Policy makers, at the national as well as at the relevant sub-national levels, have access to all the information they need to support their policy decisions, i.e. there are no major information gaps. In particular, all data and information necessary for monitoring the targets of the national health strategy are available</t>
  </si>
  <si>
    <t xml:space="preserve">The data collection method for core indicators is in line with (inter)national standards and recommendations </t>
  </si>
  <si>
    <t>The country is able to meet all data delivery requirements from the international organizations of which it is a member/with which it is collaborating</t>
  </si>
  <si>
    <t>The timeliness with which the data for official indicators are being collected and the timeliness with which these indicators are being computed and reported is adequate and meets the needs of policy makers</t>
  </si>
  <si>
    <t>The periodicity with which the data for official indicators are being collected and the periodicity with which these indicators are being computed and reported is adequate and meets the needs of policy makers</t>
  </si>
  <si>
    <t xml:space="preserve">The consistency over time of datasets from major data sources used for computing official indicators is high  </t>
  </si>
  <si>
    <t xml:space="preserve">The coverage of major data sources used for computing official indicators is high; representativeness of estimates based on these sources is good  </t>
  </si>
  <si>
    <t>Official indicators can be disaggregated by demographic characteristics (e.g. sex, age) socioeconomic status (e.g. income, occupation, education) and locality (e.g. urban/rural, major geographical or administrative region).</t>
  </si>
  <si>
    <t>Senior managers and policy-makers demand complete, timely, accurate, relevant and validated HIS information and know how to interpret and use it</t>
  </si>
  <si>
    <t xml:space="preserve">Integrated health reports, including information on the core indicators and their disaggregations, are publicly distributed regularly </t>
  </si>
  <si>
    <t>Integrated health reports, including information on the core indicators and their disaggregations, are demonstrably used in (national and sub-national)  health policy making processes</t>
  </si>
  <si>
    <t>3. Does the country have standard operating procedures in place for approving and reporting on a potential PHEIC to WHO?</t>
  </si>
  <si>
    <t>Documentation or Evidence for Level of Capability:</t>
  </si>
  <si>
    <t>• OIE Reports (World Animal Health Information System - WAHIS)</t>
  </si>
  <si>
    <t>• IHR reports to the World Health Assembly</t>
  </si>
  <si>
    <t>• Legislation, protocols or other policies related to reporting to WHO, OIE or FAO</t>
  </si>
  <si>
    <t>o World Animal Health Information Systems (WAHIS)</t>
  </si>
  <si>
    <t>2. Has the country passed legislation or other policies related to procedures and/or approvals for reporting on a potential PHEIC to the WHO? If so, please describe the parties involved in approvals as well as the major steps in approvals. If possible, please provide a copy of relevant legislation or policies.</t>
  </si>
  <si>
    <t>1. How is public health staff trained on disease surveillance systems?</t>
  </si>
  <si>
    <t>2. How is clinical staff trained to report on notifiable diseases?</t>
  </si>
  <si>
    <t>3. Does the public health staff on intermediate levels/regional and/or national levels have the skills to analyse the surveillance data to create information triggering/supporting action?</t>
  </si>
  <si>
    <t>D.2.4 Syndromic surveillance systems</t>
  </si>
  <si>
    <t>2. Describe data validation and quality assurance systems/efforts.</t>
  </si>
  <si>
    <t>• Plans for enhancing syndromic surveillance</t>
  </si>
  <si>
    <t>• Plans for developing or enhancing event-based surveillance</t>
  </si>
  <si>
    <t>a. How was the health event identified? What surveillance systems were linked?</t>
  </si>
  <si>
    <t>b. How were public health decision-makers and other leadership consulted in the decision-making process?</t>
  </si>
  <si>
    <t>c. Which ministries were engaged in the exercise or event? (ministry of health? defense? agriculture?)</t>
  </si>
  <si>
    <t>d. If the country has not yet exercised PHEIC reporting, please identify if there are any plans to do so within the next year.</t>
  </si>
  <si>
    <t>1. Describe how laboratory data feeds into the surveillance systems.</t>
  </si>
  <si>
    <t>a. Does the surveillance system collect ongoing/real time laboratory data that is connected to MoH systems?</t>
  </si>
  <si>
    <t>b. Are standardized forms (electronic or otherwise) available to collect this data?</t>
  </si>
  <si>
    <t>c. Does the MoH share laboratory data with other ministries/agencies?</t>
  </si>
  <si>
    <t>d. Is there a centrally located mechanism for integrating data from clinical case reporting and data from clinical or reference microbiological laboratories?</t>
  </si>
  <si>
    <t>1. Please describe most recent exercise (or event) that tested the country’s systems to identify and report on a potential public health emergency of international concern (PHEIC).</t>
  </si>
  <si>
    <t>1. Describe event-based surveillance in-country.</t>
  </si>
  <si>
    <t>a. Describe sources utilized by event based surveillance systems and mechanisms of collecting data (paper, fax, electronic, phone?).</t>
  </si>
  <si>
    <t>b. Does event based surveillance exist at any subnational (intermediate and local) levels?</t>
  </si>
  <si>
    <t>c. Describe indicator based surveillance system(s) and mechanisms of collecting data.</t>
  </si>
  <si>
    <t>1. Describe syndromic surveillance systems that are in place within the country:</t>
  </si>
  <si>
    <t>o Describe various syndromes and pathogens that are detected and reported.</t>
  </si>
  <si>
    <t>o Describe how many sites participate in each surveillance system.</t>
  </si>
  <si>
    <t>o Describe how data is validated.</t>
  </si>
  <si>
    <t>o Describe any syndromic surveillance systems that utilize electronic reporting.</t>
  </si>
  <si>
    <t>o Please describe any linkages that exist between systems at a national level.</t>
  </si>
  <si>
    <t>Additional questions on indicator- based surveillance:</t>
  </si>
  <si>
    <t>1. Describe indicator-based surveillance system(s) and mechanisms of collecting data.</t>
  </si>
  <si>
    <t>a. List of priority disease, conditions and case definitions.</t>
  </si>
  <si>
    <t>b. Completeness and timeliness of reporting from at least 80% of all reporting units.</t>
  </si>
  <si>
    <t>Documentation or evidence for level of capability:</t>
  </si>
  <si>
    <t>• Samples of surveillance reports used by public health decision-makers in country</t>
  </si>
  <si>
    <t>• Listing of core syndromes indicative of public health emergency</t>
  </si>
  <si>
    <t>4. How does the country utilize electronic reporting systems for notifiable diseases for human health and animal health?</t>
  </si>
  <si>
    <t>5. Are these systems shared between sectors, or independent?</t>
  </si>
  <si>
    <t>7. Describe the reporting feedback to intermediate levels/regional and local levels.</t>
  </si>
  <si>
    <t>8. Describe reporting to national and intermediate levels/regional stakeholders.</t>
  </si>
  <si>
    <t>9. Describe public reporting.</t>
  </si>
  <si>
    <t>o Describe reports that are produced by each surveillance system and how they are used by public health decision makers. Are these reports shared with any other Ministries within the country?</t>
  </si>
  <si>
    <t>e. Please describe the training that the IHR NFP/OIE contact point responsible person(s) have undergone for this specific role</t>
  </si>
  <si>
    <t>1. Which ministry or office within the country has been identified and notified to the WHO as the IHR NFP?</t>
  </si>
  <si>
    <t>a. Is the IHR national focal point currently operational?</t>
  </si>
  <si>
    <t>b. Is there an operational OIE contact point?</t>
  </si>
  <si>
    <t>c. Are food safety issues due to microbiological origin reported through the IHR NFP and to the OIE?</t>
  </si>
  <si>
    <t>d. Is there a mechanism to ensure that the IHR NFP and OIE contact points exchange information when needed (e.g. for zoonotic diseases)?</t>
  </si>
  <si>
    <t>f. Please list the ministries that these focal points represents towards the WHO/OIE and who report through the NFP (e.g. ministry of health, ministry of agriculture).</t>
  </si>
  <si>
    <t>3. Please describe if the country has multilateral regional (international) or bilateral neighbouring country reporting requirements. If yes, specify.</t>
  </si>
  <si>
    <t>2. What are the mechanisms for public health, animal health and security authorities to make decisions on reporting?</t>
  </si>
  <si>
    <t>4. Is there anything which limits the performance of the IHR NFP? (may include quality and timeliness of information received, obstacles caused by coordination with other levels and sectors)</t>
  </si>
  <si>
    <t>a. Does the IHR NFP use the informal consultation mechanisms with WHO under Article 8 of the IHR?</t>
  </si>
  <si>
    <t>b. Does the IHR NFP use the bilateral exchange mechanisms with other IHR NFPs?</t>
  </si>
  <si>
    <t>Adequate mechanisms for knowledge translation* are in place and functioning well * E.g. resources, tools, networks and platforms to structurally support the uptake of health information in policy making, i.e. to structurally support evidence-informed policy-making</t>
  </si>
  <si>
    <t>eHealth</t>
  </si>
  <si>
    <t>What data protection legislation and regulatory frameworks10 exist?</t>
  </si>
  <si>
    <t>Which areas do existing data protection legislation and regulatory frameworks address, such as:</t>
  </si>
  <si>
    <t>• individuals’ choice to opt in or opt out of the collection of their personal health information;</t>
  </si>
  <si>
    <t>• purposes for collection, use, disclosure, accuracy, retention, access to and correction of erroneous information, security of an individual’s personal health information;</t>
  </si>
  <si>
    <t>• regulatory, compliance and enforcement mechanisms?</t>
  </si>
  <si>
    <t>Do existing legislation and regulatory frameworks support or constrain the sharing of health information across geographical and health sector boundaries?</t>
  </si>
  <si>
    <t>If various data protection legislation and regulatory frameworks exist at different levels (e.g. national, state, regional), are they consistent with one another?</t>
  </si>
  <si>
    <t>Who is responsible for regulating compliance with data protection legislation, in particular across the nation’s health sector?</t>
  </si>
  <si>
    <t>Are there policies to define medical jurisdiction, liability or reimbursement of eHealth services (public and private insurance), such as telemedicine?</t>
  </si>
  <si>
    <t>What policies address patient safety and quality of care through requirements for data quality, transmission standards, or clinical competency criteria?</t>
  </si>
  <si>
    <t>Are there policies for quality criteria, information management and sales of medicines and regulated health products on the Internet?</t>
  </si>
  <si>
    <t>Are there policies for equity of access to information, including for gender and other sociocultural groups?</t>
  </si>
  <si>
    <t>What policies exist to stimulate and manage innovations such as who is responsible for introducing change and innovation, how risks are managed and how to evaluate appropriateness, feasibility and utility?</t>
  </si>
  <si>
    <t>What policies exist to demonstrate health outcomes due to eHealth, and provide evidence on clinical effectiveness?</t>
  </si>
  <si>
    <t>What policies exist to promote e-commerce and services provision (for example, e-signature) in all sectors?</t>
  </si>
  <si>
    <t>Which organizations and bodies coordinate and develop eHealth at national, state, regional and local levels? What are their roles and responsibilities?</t>
  </si>
  <si>
    <t>What is the expressed political commitment to support the development of a national eHealth environment?</t>
  </si>
  <si>
    <t>How well integrated is health strategy and planning between the national, state, regional and local levels?</t>
  </si>
  <si>
    <t>Which government organizations or bodies perform investment management roles for the development of national infrastructure?</t>
  </si>
  <si>
    <t>Which organizations or bodies are currently developing eHealth standards and other material to support interoperability across the health sector, and what is the scope of their work?</t>
  </si>
  <si>
    <t>Which organizations or groups are dedicated to the development of eHealth8, and what is their current role in the development of a national eHealth environment?</t>
  </si>
  <si>
    <t>Which organizations, bodies and other mechanisms are responsible for health strategy and planning at national, state, regional and local levels?</t>
  </si>
  <si>
    <t>What is the current level of skill of the health workforce in the use of eHealth and health ICT to support the day-to-day delivery of care to individuals?</t>
  </si>
  <si>
    <t>Are there any accreditation requirements regarding the use of eHealth and health ICT as a health-care provider?</t>
  </si>
  <si>
    <t>What education in the use of eHealth and health ICT to support delivery of care to individuals is currently provided by training programmes, such as those offered by universities, vocational training institutions and professional bodies?</t>
  </si>
  <si>
    <t>What level of consistency or commonality exists among different training programmes in the use of eHealth and health ICT to support the delivery of care to individuals? For example, is there a common definition of eHealth and understanding of the knowledge and skills that providers will require, or does this differ among training programmes?</t>
  </si>
  <si>
    <t>Which organizations or bodies are responsible for the development of education and training curricula for universities, vocational training institutions and professional bodies, in particular for health-care providers?</t>
  </si>
  <si>
    <t>What is the current state of the ICT workforce, and in particular the health ICT, eHealth and health informatics workforce?</t>
  </si>
  <si>
    <t>What training programmes exist to provide education in the design, implementation and operation of health ICT, eHealth and health informatics services?</t>
  </si>
  <si>
    <t>Are there recognized qualifications in the domains of health ICT, eHealth and health informatics?</t>
  </si>
  <si>
    <t>What is the market and availability of professionals in eHealth and informatics (e.g. domestic workforce, international workforce, other)?</t>
  </si>
  <si>
    <t>What level of autonomy do health-care organizations and providers currently have regarding investment in eHealth, and how does this differ across the health system?</t>
  </si>
  <si>
    <t>What level of fragmentation exists across the health system? For example, does the health system collectively focus on health system priorities, or do different segments and organizations focus on their own particular outcomes?</t>
  </si>
  <si>
    <t>Which eHealth services and applications have been or are being implemented across the health sector, and what is the reason for their introduction?</t>
  </si>
  <si>
    <t>Which projects or pilots are underway to deliver eHealth services and applications, and what health challenges are these attempting to address?</t>
  </si>
  <si>
    <t>Which health information flows currently exist or are being implemented within the health sector?</t>
  </si>
  <si>
    <t>Which individual electronic health information services and applications are currently in use?</t>
  </si>
  <si>
    <t>What level of diversity exists among the health ICT applications and products9 that are used today within the health sector? For example, are there applications or products that have a strong presence across the sector, or is there a proliferation of different applications or products in use to address local needs?</t>
  </si>
  <si>
    <t>Can existing eHealth services and applications be integrated with other services and applications, or scaled up beyond their current use to support larger individual and healthcare provider populations?</t>
  </si>
  <si>
    <t>Which electronic communication channels are being used to deliver health-care services to individuals remotely, such as telephone, videoconference, web conference, mobile phone and other electronic consultation tools?</t>
  </si>
  <si>
    <t>What level of adoption of eHealth standards has occurred among existing eHealth services and applications?</t>
  </si>
  <si>
    <t>Can individuals, health-care providers and health-care organizations be uniquely identified across the health sector?</t>
  </si>
  <si>
    <t>How advanced are health-care providers and organizations in their adoption of ICT, in particular the use of computer systems and network-based communications?</t>
  </si>
  <si>
    <t>How advanced are they in their adoption of health-care provider systems, such as practice and patient management systems, and clinical information systems?</t>
  </si>
  <si>
    <t>Are there segments of the health sector that would be considered highly computerized, which may make them candidates for delivering ‘quick wins’?</t>
  </si>
  <si>
    <t>Are there any existing repositories of electronic health information for individuals, such as electronic health records or any other data assets that capture information regarding an individual’s encounters with the health system?</t>
  </si>
  <si>
    <t>What is the capacity and coverage of data connectivity and networking across the country, including metropolitan, regional, rural and remote areas?</t>
  </si>
  <si>
    <t>What is the capacity and coverage of mobile connectivity and networking (e.g. mobile phone coverage) across the country, including metropolitan, regional, rural and remote geographical areas?</t>
  </si>
  <si>
    <t>What is the penetration of computers and high-speed Internet in the general public?</t>
  </si>
  <si>
    <t>What is the penetration of mobile phones and other smart devices in the general public?</t>
  </si>
  <si>
    <t>What national, state and regional computing infrastructure exists across the country, including components such as server farms, data centres, support systems and personnel, etc.?</t>
  </si>
  <si>
    <t>Can existing infrastructure components scale up to support broader national use?</t>
  </si>
  <si>
    <t>Are there any commonly agreed interoperability requirements or standards for eHealth and other health ICT services and applications?</t>
  </si>
  <si>
    <t>Are there any accreditation standards for eHealth services and applications which focus on ensuring interoperability with other services and applications?</t>
  </si>
  <si>
    <t>Which organizations or bodies are currently responsible for the development of health sector and broader national standards?</t>
  </si>
  <si>
    <t>Which organizations or bodies are currently responsible for undertaking conformance, compliance and accreditation of products and services, including ICT, used in the health sector?</t>
  </si>
  <si>
    <t>How is the country’s health system funded?</t>
  </si>
  <si>
    <t>How is investment in eHealth and the broader health ICT environment funded?</t>
  </si>
  <si>
    <t>Are there any government programmes or schemes through which funding is available for investing in health ICT or eHealth services and applications, and eHealth infrastructure?</t>
  </si>
  <si>
    <t>Are there any existing funding mechanisms for eHealth investments? Are these linked to priority health information flows or the implementation of eHealth standards?</t>
  </si>
  <si>
    <t>How is investment in eHealth services and applications being funded (e.g. publicly, privately, other)?</t>
  </si>
  <si>
    <t>Have there been any eHealth strategies or plans that have failed or stalled? If so, what were the reasons?</t>
  </si>
  <si>
    <t>What are the challenges or barriers to the introduction and use of eHealth services and applications within the nation’s health system?</t>
  </si>
  <si>
    <t>Have there been any large-scale eHealth services or application projects that have failed or stalled? If so, what were the primary reasons?</t>
  </si>
  <si>
    <t>Have there been large-scale eHealth or other ICT infrastructure projects that have failed or stalled? If so, what were the primary reasons?</t>
  </si>
  <si>
    <t>Have there been eHealth standards or interoperability initiatives that have failed or stalled? If so, what were the primary reasons?</t>
  </si>
  <si>
    <t>What risks do existing data protection legislation and regulatory frameworks pose to the growth and development of the national eHealth environment?</t>
  </si>
  <si>
    <t>What existing health policies and broader economic and national policies directly or indirectly support improved health information flows through the nation’s health system?</t>
  </si>
  <si>
    <t>Conversely, are there policies that would act as a barrier or risk to investment in improving health information flows?</t>
  </si>
  <si>
    <t>Have there been any failed or stalled attempts to develop eHealth policy and legislation, or eHealth compliance processes? If so, what were the reasons?</t>
  </si>
  <si>
    <t>What work has been done on establishing standards for the following:</t>
  </si>
  <si>
    <t>• the storage of health datasets using consistent data structures</t>
  </si>
  <si>
    <t>• the exchange of structured health data</t>
  </si>
  <si>
    <t>• the unique identification of individuals, health-care providers and health-care organizations across the health sector</t>
  </si>
  <si>
    <t>• the authentication of health-care organizations and providers</t>
  </si>
  <si>
    <t>• the secure transmission of health information between health-care providers?</t>
  </si>
  <si>
    <t>General</t>
  </si>
  <si>
    <t>Good Practice in Health Reporting</t>
  </si>
  <si>
    <t>Basis of the data, data quality</t>
  </si>
  <si>
    <t>a) Data selection</t>
  </si>
  <si>
    <t>› The data are routine data from:</t>
  </si>
  <si>
    <t>○ official statistics (such as those on hospital diagnoses, causes of death, the severely disabled, those who</t>
  </si>
  <si>
    <t>are incapable of work, rehabilitation and pension statistics or statistics provided by nursing care insurers)</t>
  </si>
  <si>
    <t>○ registries (such as epidemiological cancer registries, myocardial infarction registries)</t>
  </si>
  <si>
    <t>○ the census</t>
  </si>
  <si>
    <t>○ the resident’s registry office</t>
  </si>
  <si>
    <t>› The data are from scientific studies.</t>
  </si>
  <si>
    <t>› The data are from surveys conducted specifically for the report.</t>
  </si>
  <si>
    <t>› The data are derived from other data sources/from other data holders.</t>
  </si>
  <si>
    <t>Data evaluation</t>
  </si>
  <si>
    <t xml:space="preserve">f ) Electronic processing and evaluation </t>
  </si>
  <si>
    <t>Data have been processed and evaluated electronically and the software used was specified.</t>
  </si>
  <si>
    <t xml:space="preserve">g) Evaluation strategies </t>
  </si>
  <si>
    <t>All steps undertaken during data processing and data analysis have been made clear and documented transparently (via a log book, program syntax).</t>
  </si>
  <si>
    <t>The raw data set has been subjected to a plausibility check.</t>
  </si>
  <si>
    <t>The plausible raw data set is available in its original form (no newly formed or recoded variables have been added to it).</t>
  </si>
  <si>
    <t>Subject of the report</t>
  </si>
  <si>
    <t xml:space="preserve">b) Population/Demographic data </t>
  </si>
  <si>
    <t>The population on which the report focuses is correctly represented.</t>
  </si>
  <si>
    <t>Depending on the subject of the report, the following elements could be relevant:</t>
  </si>
  <si>
    <t>› population (average population/population analysed on a specific date)</t>
  </si>
  <si>
    <t>› gender distribution</t>
  </si>
  <si>
    <t>› age distribution</t>
  </si>
  <si>
    <t>› youth to old-age ratio</t>
  </si>
  <si>
    <t>› history of immigration/immigrant roots:</t>
  </si>
  <si>
    <t>○ country of birth, or, in the case of children and adolescents, their parents’ country of birth</t>
  </si>
  <si>
    <t>○ date of immigration to Germany</t>
  </si>
  <si>
    <t>○ nationality</t>
  </si>
  <si>
    <t>› migration (internal/external)</t>
  </si>
  <si>
    <t>› population projections</t>
  </si>
  <si>
    <t>› birth rate</t>
  </si>
  <si>
    <t>› fertility rate</t>
  </si>
  <si>
    <t>› mortality rate</t>
  </si>
  <si>
    <t>› years of life lost</t>
  </si>
  <si>
    <t>› preventable deaths</t>
  </si>
  <si>
    <t xml:space="preserve">c) Gender </t>
  </si>
  <si>
    <t>Data evaluation was conducted for the whole population, but also according to sex.</t>
  </si>
  <si>
    <t>The results were produced in a manner that takes gender into account, i.e., a review has been undertaken of</t>
  </si>
  <si>
    <t>the influencing and outcome variables and their possible gender dependency.</t>
  </si>
  <si>
    <t xml:space="preserve">d) Social status </t>
  </si>
  <si>
    <t>Individual social status, defined by (school) education, occupation, occupational status and income have been</t>
  </si>
  <si>
    <t>considered.</t>
  </si>
  <si>
    <t>The data are evaluated separately depending on social status and the results are reviewed in relation to social</t>
  </si>
  <si>
    <t>position and, if necessary, social inequality.</t>
  </si>
  <si>
    <t>The social structure of a particular territorial unit has been taken into account.</t>
  </si>
  <si>
    <t>In order to describe the economic situation of the population of the area under analysis, the following complementary</t>
  </si>
  <si>
    <t>indicators may be considered:</t>
  </si>
  <si>
    <t>› the proportion of unemployed people/people without an income</t>
  </si>
  <si>
    <t>› the proportion of recipients of unemployment benefit II</t>
  </si>
  <si>
    <t>› the proportion of people in marginal employment</t>
  </si>
  <si>
    <t>› the median income</t>
  </si>
  <si>
    <t>› the proportion of single mothers</t>
  </si>
  <si>
    <t>› the share of children in need due to Social Code Book II (SGB II)</t>
  </si>
  <si>
    <t xml:space="preserve">e) Age </t>
  </si>
  <si>
    <t>Age groups have been categorised in a manner that is appropriate to the issue at hand.</t>
  </si>
  <si>
    <t>For comparisons of different areas, an appropriate form of direct age standardisation is used:</t>
  </si>
  <si>
    <t>› old/new European standard population</t>
  </si>
  <si>
    <t>› standard population of the Federal Republic of Germany in the last available year</t>
  </si>
  <si>
    <t>› local age distribution of the federal state in question</t>
  </si>
  <si>
    <t>If the available data only covers the standard population, indirect age standardisation is used.</t>
  </si>
  <si>
    <t>The advantages and disadvantages of using the selected standard population have been made clear.</t>
  </si>
  <si>
    <t>a) Number of cases</t>
  </si>
  <si>
    <t>The absolute number of cases is specified.</t>
  </si>
  <si>
    <t>Relative numbers of cases are specified, for example, they are defined as the number of cases occurring among 100,000 people.</t>
  </si>
  <si>
    <t>The population at risk is defined for each issue (the population among which the cases originated and that is at risk of having the disease is defined).</t>
  </si>
  <si>
    <t>The numerator and denominator are clearly defined: the numerator states the number of cases or events and the denominator states the population at risk.</t>
  </si>
  <si>
    <t xml:space="preserve">b) Proportions (without reference to a specific population) </t>
  </si>
  <si>
    <t>Proportions (shares) are given that provide information about the distribution of health-related events.</t>
  </si>
  <si>
    <t>For example, in the case of infant mortality, the number of deaths that occurred during the first year of life in</t>
  </si>
  <si>
    <t>relation to all live births is specified.</t>
  </si>
  <si>
    <t>c) Rates (with reference to a specific population)</t>
  </si>
  <si>
    <t>Rates are provided that deliver information about the frequency of health-related events, such as contact to a</t>
  </si>
  <si>
    <t>doctor, new cases of illness, deaths or births in relation to the population at risk.</t>
  </si>
  <si>
    <t xml:space="preserve">d) Epidemiological measures </t>
  </si>
  <si>
    <t>The following epidemiological measures of disease frequency have been calculated:</t>
  </si>
  <si>
    <t>› prevalence/prevalence rate</t>
  </si>
  <si>
    <t>› incidence/incidence rate</t>
  </si>
  <si>
    <t>› mortality/mortality rate</t>
  </si>
  <si>
    <t>› lethality/death rate</t>
  </si>
  <si>
    <t>The following epidemiological measures of effect have been calculated:</t>
  </si>
  <si>
    <t>› standardised mortality rate (SMR)</t>
  </si>
  <si>
    <t>› standardised incidence rate (SIR)</t>
  </si>
  <si>
    <t>› relative risk (RR)</t>
  </si>
  <si>
    <t>› hazard ratio (HR)</t>
  </si>
  <si>
    <t>› odds ratio (OR)</t>
  </si>
  <si>
    <t>The following epidemiological measures describing trends have been calculated.</t>
  </si>
  <si>
    <t>› absolute risk difference</t>
  </si>
  <si>
    <t>› relative risk difference</t>
  </si>
  <si>
    <t>› attributable risk</t>
  </si>
  <si>
    <t>› population attributable risk</t>
  </si>
  <si>
    <t>e) Health economic considerations</t>
  </si>
  <si>
    <t>Health economic issues have been taken into account in terms of expenditure, costs and financing.</t>
  </si>
  <si>
    <t>The following calculations have been taken into account:</t>
  </si>
  <si>
    <t>› cost of illness, for example, direct costs, indirect costs</t>
  </si>
  <si>
    <t>› health expenditure calculations, for example, expenditure in public health care according to expenditure type, facility, and cost carrier</t>
  </si>
  <si>
    <t>› operating figures from the public health service, such as the number of staff</t>
  </si>
  <si>
    <t>Scientific work</t>
  </si>
  <si>
    <t xml:space="preserve">The following scientific standards have been taken into account during the creation of the report: </t>
  </si>
  <si>
    <t xml:space="preserve">the subject has been clearly delineated </t>
  </si>
  <si>
    <t xml:space="preserve">the scope of the report is suitable considering the available material and the focus (there are no redundancies and unnecessary data have been omitted) </t>
  </si>
  <si>
    <t xml:space="preserve">the report has a logical structure that is created successively (the second step results from the first) </t>
  </si>
  <si>
    <t xml:space="preserve">the sources of data and other information are clearly stated </t>
  </si>
  <si>
    <t xml:space="preserve">methods are described in detail and are suitable to the data being used </t>
  </si>
  <si>
    <t xml:space="preserve">the results are presented in a structured manner </t>
  </si>
  <si>
    <t xml:space="preserve">the results are objective (they are neutral and described with the necessary critical distance) </t>
  </si>
  <si>
    <t xml:space="preserve">the results are verifiable (the data are available so that the results can be reproduced) </t>
  </si>
  <si>
    <t>the data and results are scientifically accurate and complete. Observations and findings are reproduced truthfully</t>
  </si>
  <si>
    <t xml:space="preserve">premises and conclusions are clearly identified </t>
  </si>
  <si>
    <t xml:space="preserve">data and results from other publications are cited correctly and scientifically </t>
  </si>
  <si>
    <t>sources have not been chosen selectively</t>
  </si>
  <si>
    <t>Reporting System</t>
  </si>
  <si>
    <t xml:space="preserve">a) Transparency of the contracting authority and author(s) </t>
  </si>
  <si>
    <t>The report clearly identifies the contracting authority.</t>
  </si>
  <si>
    <t>The authors are stated (alongside their position and institution, if relevant).</t>
  </si>
  <si>
    <t>Possible conflicts of interest are made clear.</t>
  </si>
  <si>
    <t xml:space="preserve">b) Planning the report </t>
  </si>
  <si>
    <t>With regard to its focus, the report has been compiled in a manner that ...</t>
  </si>
  <si>
    <t>› is cross-departmental</t>
  </si>
  <si>
    <t>› is interdisciplinary (cooperation between several scientific disciplines)</t>
  </si>
  <si>
    <t>› is multi-professional (cooperation between several professional groups)</t>
  </si>
  <si>
    <t>› is integrative (cooperation between several departments/offices/government agencies)</t>
  </si>
  <si>
    <t>› includes the population (participation), for example, during its design, and the determination of requirements, etc.</t>
  </si>
  <si>
    <t>› involves external experts</t>
  </si>
  <si>
    <t>A review of the availability of financial and human resources has been conducted.</t>
  </si>
  <si>
    <t>A schedule has been developed involving all relevant actors.</t>
  </si>
  <si>
    <t xml:space="preserve">c) Structure of the report </t>
  </si>
  <si>
    <t>The health report is based on the following structure:</t>
  </si>
  <si>
    <t>› a table of contents</t>
  </si>
  <si>
    <t>› a list of diagrams/tables</t>
  </si>
  <si>
    <t>› a list of abbreviations</t>
  </si>
  <si>
    <t>› a preface/introduction</t>
  </si>
  <si>
    <t>› a summary that includes the following:</t>
  </si>
  <si>
    <t>○ the report’s contracting authority,</t>
  </si>
  <si>
    <t>○ the report’s objectives,</t>
  </si>
  <si>
    <t>○ the report’s target audience,</t>
  </si>
  <si>
    <t>○ the report’s central findings and recommendations.</t>
  </si>
  <si>
    <t>› a background section/a section explaining why the report is needed, and, if relevant, the public health</t>
  </si>
  <si>
    <t>relevance of the report’s focus</t>
  </si>
  <si>
    <t>› a section describing the data</t>
  </si>
  <si>
    <t>› a section describing the methods</t>
  </si>
  <si>
    <t>› a section presenting the results</t>
  </si>
  <si>
    <t>› a section discussing the results</t>
  </si>
  <si>
    <t>› recommendations (see 7.b – c)</t>
  </si>
  <si>
    <t>The health report contains credit notes that list:</t>
  </si>
  <si>
    <t>› the author(s)</t>
  </si>
  <si>
    <t>› the publisher</t>
  </si>
  <si>
    <t>› the year of publication</t>
  </si>
  <si>
    <t>› the place of publication</t>
  </si>
  <si>
    <t>› a contact person</t>
  </si>
  <si>
    <t>› the number of copies published</t>
  </si>
  <si>
    <t>A contact address has been provided.</t>
  </si>
  <si>
    <t xml:space="preserve">d) Funding </t>
  </si>
  <si>
    <t>The source of the health report’s funding is made clear.</t>
  </si>
  <si>
    <t>› Funding is provided from the public budget.</t>
  </si>
  <si>
    <t>› Funding is (partly) provided from third-party financing (If so, by whom?).</t>
  </si>
  <si>
    <t>Style, Layout, Printing and Distribution</t>
  </si>
  <si>
    <t xml:space="preserve">a) The report uses an understandable and appropriate style </t>
  </si>
  <si>
    <t>The general population is able to understand the report.</t>
  </si>
  <si>
    <t>This includes ensuring that...</t>
  </si>
  <si>
    <t>› target groups are adequately addressed.</t>
  </si>
  <si>
    <t>› jargon is avoided wherever possible.</t>
  </si>
  <si>
    <t>› ‘run-on’ and convoluted sentences are avoided.</t>
  </si>
  <si>
    <t>› active instead of passive formulations are chosen.</t>
  </si>
  <si>
    <t>› filling words are left out.</t>
  </si>
  <si>
    <t>› abbreviations are explained.</t>
  </si>
  <si>
    <t>Translating the report into plain language is necessary/would be useful.</t>
  </si>
  <si>
    <t xml:space="preserve">b) Overall layout </t>
  </si>
  <si>
    <t>The health report has a clear overall layout.</t>
  </si>
  <si>
    <t>The health report uses the corporate design of the city, state or governmental administration.</t>
  </si>
  <si>
    <t xml:space="preserve">c) Printing </t>
  </si>
  <si>
    <t>The health report is available in printed form.</t>
  </si>
  <si>
    <t>There is a distribution list.</t>
  </si>
  <si>
    <t>The health report can be ordered (by phone, online, by post, fax).</t>
  </si>
  <si>
    <t xml:space="preserve">d) Distribution </t>
  </si>
  <si>
    <t>The health report is freely available on the Internet.</t>
  </si>
  <si>
    <t>The health report is available on the Internet only after registration.</t>
  </si>
  <si>
    <t>The online version of the health report provides readers with the opportunity to submit questions via a</t>
  </si>
  <si>
    <t>contact form.</t>
  </si>
  <si>
    <t>The publication of the health report was announced in various forms of media.</t>
  </si>
  <si>
    <t>The results are actively presented to addressees.</t>
  </si>
  <si>
    <t xml:space="preserve">a) Objective </t>
  </si>
  <si>
    <t>The objective of the report has been explained clearly and justified.</t>
  </si>
  <si>
    <t>Objectives of the report could include:</t>
  </si>
  <si>
    <t>› analyses of data on morbidity and mortality with respect to the relevant population</t>
  </si>
  <si>
    <t>› evaluation of health-related measures</t>
  </si>
  <si>
    <t>› a reappraisal of a current situation that endangers (has endangered) the health of the population</t>
  </si>
  <si>
    <t>› addressing and analysing a specific issue, such as a disease</t>
  </si>
  <si>
    <t>› identifying factors negatively affecting the health of the population</t>
  </si>
  <si>
    <t>› providing the basis for policy advice, e.g. on initiating measures in health promotion</t>
  </si>
  <si>
    <t>› devising proposals that can be tested empirically</t>
  </si>
  <si>
    <t xml:space="preserve">f ) Stages of life </t>
  </si>
  <si>
    <t>Depending on the issue covered by the report, the individual stages of life (childhood, adolescence, adulthood, younger/older age) are taken into account.</t>
  </si>
  <si>
    <t xml:space="preserve">g) Migration </t>
  </si>
  <si>
    <t>Depending on the issue covered by the report, data on experiences of migration are taken into account (e.g. country of birth, parents’ country of birth, length of stay, native language, nationality and residency status).</t>
  </si>
  <si>
    <t xml:space="preserve">h) Inclusion </t>
  </si>
  <si>
    <t>The needs of people with disabilities are adequately addressed.</t>
  </si>
  <si>
    <t xml:space="preserve">i) Chronological developments and trends </t>
  </si>
  <si>
    <t>In order to track changes in health, temporal comparisons have been conducted.</t>
  </si>
  <si>
    <t>In order to track changes in health, trends have been projected.</t>
  </si>
  <si>
    <t xml:space="preserve">j) Regional comparisons </t>
  </si>
  <si>
    <t>In order to determine regional differences, comparisons are made using suitable, relevant indicators.</t>
  </si>
  <si>
    <t>7. Interpretation, conclusion, recommendations</t>
  </si>
  <si>
    <t>a) Mapping problems Yes No/Irrelevant</t>
  </si>
  <si>
    <t>The report substantiates specific problems.</t>
  </si>
  <si>
    <t>Problems are mapped out using objective, deliberative interpretations of the results. Alternative explanations are discussed.</t>
  </si>
  <si>
    <t>b) Recommendations Yes No/Irrelevant</t>
  </si>
  <si>
    <t>As part of the health report, the evaluation of the results leads to the development of recommendations in need of an urgent response.</t>
  </si>
  <si>
    <t>In the formulation of these recommendations, critical distance has been maintained in order to counteract attempts to instrumentalise the results by interest groups.</t>
  </si>
  <si>
    <t>Recommendations are formulated with a view to developing possible strategies for hazard prevention/risk reduction.</t>
  </si>
  <si>
    <t>Recommendations are made in regard to preventive measures.</t>
  </si>
  <si>
    <t>Recommendations consider opportunities for health promotion.</t>
  </si>
  <si>
    <t>When formulating recommendations, the congruence between results and recommendations was taken into account.</t>
  </si>
  <si>
    <t>c) Evaluation of the implementation of recommendations Yes No/Irrelevant</t>
  </si>
  <si>
    <t>The health reporting framework includes the evaluation of the implementation of recommendations.</t>
  </si>
  <si>
    <t>b) accuracy</t>
  </si>
  <si>
    <t>The possibility of statistical errors is stated in the health report and was taken into account while interpreting</t>
  </si>
  <si>
    <t>the data. This includes:</t>
  </si>
  <si>
    <t>› sampling errors (such as during selection)</t>
  </si>
  <si>
    <t>› distortions created by data collection (for example, due to legal regulations)</t>
  </si>
  <si>
    <t>› missing values</t>
  </si>
  <si>
    <t>› measurement errors (for example, due to variations in standardised tests)</t>
  </si>
  <si>
    <t>› errors during data processing</t>
  </si>
  <si>
    <t>c) timeliness</t>
  </si>
  <si>
    <t>The report uses the latest available data.</t>
  </si>
  <si>
    <t>The main conclusions are based on results that have been reviewed by at least one other person.</t>
  </si>
  <si>
    <t>(applied in the category dissemination and use)</t>
  </si>
  <si>
    <t>PHEIC</t>
  </si>
  <si>
    <t>Potential health emergency of international concern</t>
  </si>
  <si>
    <t>policy</t>
  </si>
  <si>
    <t>MoH</t>
  </si>
  <si>
    <t>Ministry of Health</t>
  </si>
  <si>
    <t>legislation</t>
  </si>
  <si>
    <t>HIS institutions, human resources and financing</t>
  </si>
  <si>
    <t>HIS</t>
  </si>
  <si>
    <t>Health information system</t>
  </si>
  <si>
    <t xml:space="preserve">IHR </t>
  </si>
  <si>
    <t>International Health Regulations (2005)</t>
  </si>
  <si>
    <t>NFP</t>
  </si>
  <si>
    <t>National Focal Point</t>
  </si>
  <si>
    <t>OIE</t>
  </si>
  <si>
    <t>World Federation for Animal Health</t>
  </si>
  <si>
    <t>FAO</t>
  </si>
  <si>
    <t>WHO</t>
  </si>
  <si>
    <t>Wolrd Health Organization</t>
  </si>
  <si>
    <t>Food and Agriculture Organization</t>
  </si>
  <si>
    <t>ü</t>
  </si>
  <si>
    <t xml:space="preserve">What competencies and capacities do the above groups have in order to deliver a national eHealth vision and associated work programme? For example, the question is whether they are competent and capable to perform: programme execution and oversight, stakeholder engagement and consultation architecture design, clinical safety governance and oversight, management and operations, monitoring and evaluation.
</t>
  </si>
  <si>
    <t>Legislation is another term meaning statutory law. These laws have been enacted by a legislature or the governing body of a country. Legislation can also mean the process of making the law.</t>
  </si>
  <si>
    <t xml:space="preserve">A policy is a document that outlines what a government is going to do and what it can achieve for the society as a whole. It also outlines any and all methods and principles that the government or any entity, for that matter, will use to achieve its directive. </t>
  </si>
  <si>
    <t>http://www.differencebetween.info/difference-between-policy-and-legislation</t>
  </si>
  <si>
    <r>
      <rPr>
        <b/>
        <sz val="11"/>
        <color theme="1"/>
        <rFont val="Calibri"/>
        <family val="2"/>
        <scheme val="minor"/>
      </rPr>
      <t xml:space="preserve">Resources </t>
    </r>
    <r>
      <rPr>
        <b/>
        <sz val="11"/>
        <color rgb="FFFF0000"/>
        <rFont val="Calibri"/>
        <family val="2"/>
        <scheme val="minor"/>
      </rPr>
      <t>(rename to "General HIS governance and resources)</t>
    </r>
    <r>
      <rPr>
        <b/>
        <sz val="11"/>
        <color theme="1"/>
        <rFont val="Calibri"/>
        <family val="2"/>
        <scheme val="minor"/>
      </rPr>
      <t xml:space="preserve"> </t>
    </r>
    <r>
      <rPr>
        <sz val="11"/>
        <color theme="1"/>
        <rFont val="Calibri"/>
        <family val="2"/>
        <scheme val="minor"/>
      </rPr>
      <t xml:space="preserve">- policy and planning </t>
    </r>
    <r>
      <rPr>
        <sz val="11"/>
        <color rgb="FFFF0000"/>
        <rFont val="Calibri"/>
        <family val="2"/>
        <scheme val="minor"/>
      </rPr>
      <t>(add and evaluation)</t>
    </r>
    <r>
      <rPr>
        <sz val="11"/>
        <color theme="1"/>
        <rFont val="Calibri"/>
        <family val="2"/>
        <scheme val="minor"/>
      </rPr>
      <t>; HIS institutions, human resources and financing; HIS infrastructure</t>
    </r>
  </si>
  <si>
    <t xml:space="preserve">Support tool short form </t>
  </si>
  <si>
    <t>The country has up-to-date legislation providing the framework for health information covering the following specific components: vital registration, notifiable diseases and private sector data including social insurance, confidentiality and fundamental principles of official statistics.</t>
  </si>
  <si>
    <t>I.A.5.</t>
  </si>
  <si>
    <t>The national statistics office and ministry of health have established coordination mechanisms (e.g. a task force on health statistics); this mechanism may be multisectoral.</t>
  </si>
  <si>
    <t>At subnational levels (e.g. regions/provinces, districts) there are designated full-time health information officer positions and they are filled.</t>
  </si>
  <si>
    <t>HIS capacity-building activities have taken place over the past year for HIS staff of the ministry of health (statistics, software and database maintenance and/or epidemiology) at national and subnational levels.</t>
  </si>
  <si>
    <t>Computers are available at the relevant offices at national, regional and district levels to permit rapid compilation of subnational data.</t>
  </si>
  <si>
    <t>A basic ICT infrastructure (telephones, Internet access, email) is in place at national, regional and district levels.</t>
  </si>
  <si>
    <t>Support tool - Annex 4 (full item list) - main resource</t>
  </si>
  <si>
    <t>Reporting on the minimum set of core indicators occurs on a regular basis.</t>
  </si>
  <si>
    <t>National minimum core indicators have been identified for national and subnational levels covering all categories of health indicators (determinants of health; health system inputs, outputs, outcomes; health status).</t>
  </si>
  <si>
    <t>III.A.1.1
Contents</t>
  </si>
  <si>
    <r>
      <t xml:space="preserve"> Mortality questions were included in the last census:
• questions to estimate child mortality – children ever born and children still alive;
• questions to estimate adult mortality – household deaths in the past 12 (or 24) months including sex of deceased and age-at-death
</t>
    </r>
    <r>
      <rPr>
        <b/>
        <sz val="11"/>
        <rFont val="Calibri"/>
        <family val="2"/>
        <scheme val="minor"/>
      </rPr>
      <t>Note:</t>
    </r>
    <r>
      <rPr>
        <sz val="11"/>
        <rFont val="Calibri"/>
        <family val="2"/>
        <scheme val="minor"/>
      </rPr>
      <t xml:space="preserve"> Skip this question if civil registration covers at least 90% of deaths
</t>
    </r>
  </si>
  <si>
    <t>The country has adequate capacity to: (1) implement data collection; (2) process the data; and (3) analyse the data</t>
  </si>
  <si>
    <t>III.A.2.1 Capacities and practices</t>
  </si>
  <si>
    <t>Deaths are registered through civil registration (percentage coverage).</t>
  </si>
  <si>
    <t>The country has adequate capacity to: (1) implement data collection; (2) process the data; and (3) analyse the data from civil registration, sample registration system or demographic surveillance system.</t>
  </si>
  <si>
    <t>III.B.1.2. Contents</t>
  </si>
  <si>
    <t>III.B.2.1. Capacities and Practices</t>
  </si>
  <si>
    <t>In the past five years a nationally representative survey has measured the percentage of the relevant population receiving key maternal and child health services (family planning, antenatal care, professionally attended deliveries, immunization).</t>
  </si>
  <si>
    <t>In the past five years a nationally representative survey has provided sufficiently precise and accurate estimates of infant and under-5 mortality.</t>
  </si>
  <si>
    <t>The country has adequate capacity to: (1) conduct household surveys (including sample design and fieldwork); (2) process the data; and (3) analyse the data.</t>
  </si>
  <si>
    <t>Meetings and a multiyear plan coordinate the timing, key variables measured and funding of nationally representative population-based surveys that measure health indicators.</t>
  </si>
  <si>
    <t>III.C.1.1. Contents</t>
  </si>
  <si>
    <t>III.C.1.2. Contents</t>
  </si>
  <si>
    <t>III.C.2.1. Capacities and practices</t>
  </si>
  <si>
    <t>III.C.4.1. Integration &amp; use</t>
  </si>
  <si>
    <t>For each of the key epidemic-prone diseases (e.g. cholera, diarrhoea with blood, measles, meningitis, plague, viral haemorrhagic fevers, yellow fever, severe acute respiratory syndrome, bird flu) and diseases targeted for eradication/elimination (e.g. poliomyelitis, neonatal tetanus, leprosy) appropriate case definitions have been established and cases can be reported on the current reporting format.</t>
  </si>
  <si>
    <t>For health conditions of substantial public health importance other than in III.D.1.1 above (i.e. leading causes of morbidity, mortality and disability such as pneumonia and diarrhoea with dehydration in children less than 5 years of age, malaria, tuberculosis, HIV/AIDS, sexually transmitted diseases and NCDs), a surveillance strategy exists.</t>
  </si>
  <si>
    <t>The country has adequate capacity to: (1) diagnose and record cases of notifiable diseases; (2) report and transmit timely and complete data on these diseases; and (3) analyse and act upon the data for outbreak response and planning of public health interventions.</t>
  </si>
  <si>
    <t>Health facilities submit weekly or monthly surveillance reports on time to the district level (percentage coverage).</t>
  </si>
  <si>
    <t>Facility-retained patient medical records are used to support quality and continuity of care.</t>
  </si>
  <si>
    <t>III.D.1.1. Contents</t>
  </si>
  <si>
    <t>III.D.1.2. Contents</t>
  </si>
  <si>
    <t>III.D.2.1. Capacities &amp; practices</t>
  </si>
  <si>
    <t>III.D.2.3. Capacities &amp; practices</t>
  </si>
  <si>
    <t>III.D.2.6. Capacities &amp; practices</t>
  </si>
  <si>
    <t>III.E.3.2.  Dissemination</t>
  </si>
  <si>
    <t>There is a systematic approach to evaluating the quality of services provided by health facilities. This includes both: (a) systematic standardized supervision with reporting of findings to district and national levels; and (b) a health facility survey of all facilities or of a nationally representative sample at least once every five years.</t>
  </si>
  <si>
    <t>Mechanisms are in place at national and subnational levels for supervising and receiving feedback on information practices in the public sector.</t>
  </si>
  <si>
    <t>Districts or similar administrative units compile their own monthly and annual summary reports, disaggregated by health facility (percentage coverage).</t>
  </si>
  <si>
    <t>Vertical reporting systems (e.g., for tuberculosis or vaccination) communicate well with the general health service reporting system (percentage coverage).</t>
  </si>
  <si>
    <t>There is a national database/roster of public and private sector health facilities. Each health facility has been assigned a unique identifier code that permits data on facilities to be merged.</t>
  </si>
  <si>
    <t xml:space="preserve"> Financial records are available on general government expenditure on health and its components (e.g. by ministry of health, other ministries, social security, regional and local governments and extrabudgetary entities) and on private expenditure on health and its components (e.g. household out-of-pocket expenditure, private health insurance, NGOs, firms and corporations).</t>
  </si>
  <si>
    <t>There is a system for tracking budgets and expenditure by all the financial agents listed above in III.F.7.1, disaggregated by subnational or district level.</t>
  </si>
  <si>
    <t>Each facility is required to report at least annually on the inventory and status of equipment and physical infrastructure (e.g. construction, maintenance, water supply, electricity and sewage system) in the public sector.</t>
  </si>
  <si>
    <t>Each facility is required to report at least quarterly on its level of supplies and commodities (e.g. drugs, vaccines, contraceptives, other supplies) in the public sector.</t>
  </si>
  <si>
    <t>A national human resources database tracks the number of health professionals by major professional category working in either the public or the private sector.</t>
  </si>
  <si>
    <t>A review has been conducted to ensure that the data sources provide an appropriate means of answering the issues at hand.</t>
  </si>
  <si>
    <t>A written set of procedures exists for data management, including data collection, storage, cleaning, quality control, analysis and presentation for target audiences; these are implemented throughout the country.</t>
  </si>
  <si>
    <t>The HIS unit at the national level is running an integrated “data warehouse”, containing data from all data sources (both population-based and facility-based sources, including all key health programmes), and has a user-friendly reporting utility accessible to various user audiences.</t>
  </si>
  <si>
    <t>V.D.1. Measles vaccination coverage by 12 months of age can be estimated from routine administrative statistics submitted by at least 90% of immunizing health facilities. These statistics are systematically reviewed at each level for completeness and consistency and inconsistencies are investigated and corrected. To calculate coverage, reliable estimates of population are available.</t>
  </si>
  <si>
    <t>V.H.1. Private expenditure on health per capita (household out-of-pocket, private health insurance, NGO, corporation): the data collection method used is published recently or to be published.</t>
  </si>
  <si>
    <t>Under-5 mortality (all causes): the data collection method used for estimates is published recently or to be published.</t>
  </si>
  <si>
    <t>Maternal mortality: the data collection method used for estimates is published recently or to be published.</t>
  </si>
  <si>
    <t>HIV prevalence: the data collection method used for estimates is published recently or to be published: (1) if a generalized epidemic; (2) if a concentrated epidemic.</t>
  </si>
  <si>
    <t>Tuberculosis treatment success rate under directly observed treatment, short-course (DOTS): source of data and method used for most recent data is published.</t>
  </si>
  <si>
    <t>Density of health workforce (total and by professional category) by 1000 population: routine administrative records are validated with findings from a regularly conducted health facility survey/census, labour force survey or the national population census.</t>
  </si>
  <si>
    <t>Smoking prevalence (15 years and older): the data collection method used is published recently or to be published.</t>
  </si>
  <si>
    <t>HIS information is used to advocate equity and allocation of increased resources to disadvantaged groups and communities (e.g., by documenting their disease burden and poor access to services)</t>
  </si>
  <si>
    <t>Managers at health administrative offices at all levels (national, regional/provincial, district) use health information for local health service delivery management, continuous monitoring and periodic evaluation</t>
  </si>
  <si>
    <t>B+A15+G1380:A156ackground HMN items</t>
  </si>
  <si>
    <t>item codes</t>
  </si>
  <si>
    <t>Policy &amp; planning_1, I.A.1.</t>
  </si>
  <si>
    <t>1.0</t>
  </si>
  <si>
    <t>eHealth, eHealth strategy toolkit (Part 1, Chapter 9.6)</t>
  </si>
  <si>
    <t>Does the country have a public health service act that defines the tasks of the public health authority?</t>
  </si>
  <si>
    <t>IHR - D.3.2 Reporting network and protocols in country</t>
  </si>
  <si>
    <t>1.0, 1.2</t>
  </si>
  <si>
    <t>Has the country passed legislation or other policies related to procedures and/or approvals for reporting on a potential PHEIC to the WHO?</t>
  </si>
  <si>
    <t>- Which parties are involved in the reporting process?
- What are the major steps that need to be taken to receive approval for reporting on a potential PHEIC to the WHO?</t>
  </si>
  <si>
    <t>2.0</t>
  </si>
  <si>
    <t>#</t>
  </si>
  <si>
    <t xml:space="preserve">Legislations exist and are enforced
Legislations allow to develop statistics by the dimensions: year, spatial unit, age, gender, SES </t>
  </si>
  <si>
    <t>Does the public health service act include population health monitoring and the maintanence of a health information system as a mandatory task of the public health authority?</t>
  </si>
  <si>
    <t>2.1</t>
  </si>
  <si>
    <t>Is a coordination mechanism in place? How is it called?
Who is involved in that?
How often do they meet?
How is the agenda set for the meeting? How it is decided on the topics that are discussed?</t>
  </si>
  <si>
    <t>Country demonstrates timely reporting of a potential PHEIC to the WHO from district to national and international level and to the OIE for relevant zoonotic disease (based on an exercise or real event); country has a sustainable process for maintaining and improving reporting and communication capabilities and communication mechanisms are backed by established documentation (e.g. protocols, regulations, legislation.)</t>
  </si>
  <si>
    <t xml:space="preserve">Does the country have a comprehensive, written HIS strategic plan that is in active use and it is implemented at the national (if necessary: subnational) level? </t>
  </si>
  <si>
    <t>Do the national statistics office and MoH have established a HIS coordination mechanisms (e.g. a task force on health statistics); this mechanism may be multisectoral?</t>
  </si>
  <si>
    <t>What kind of documentations are covered by the SOPs?</t>
  </si>
  <si>
    <r>
      <rPr>
        <sz val="11"/>
        <color rgb="FFFF0000"/>
        <rFont val="Calibri"/>
        <family val="2"/>
        <scheme val="minor"/>
      </rPr>
      <t>Expectations need to be elaborated by experts in this field</t>
    </r>
    <r>
      <rPr>
        <sz val="11"/>
        <color theme="1"/>
        <rFont val="Calibri"/>
        <family val="2"/>
        <scheme val="minor"/>
      </rPr>
      <t xml:space="preserve">
Documentation or Evidence for Level of Capability:
'- OIE Reports (World Animal Health Information System - WAHIS)
'- IHR reports to the World Health Assembly
'- Legislation, protocols or other policies related to reporting to WHO, OIE or FAO
'- World Animal Health Information Systems (WAHIS)</t>
    </r>
  </si>
  <si>
    <t>What kind of eHealth policies exist?</t>
  </si>
  <si>
    <t>Are policies implemented that address patient safety and quality of care through requirements for data quality, transmission standards, or clinical competency criteria?</t>
  </si>
  <si>
    <t>Expectations need to be elaborated by experts in this field</t>
  </si>
  <si>
    <t>?</t>
  </si>
  <si>
    <t>Policy &amp; planning_2
eHealth</t>
  </si>
  <si>
    <t>tbd</t>
  </si>
  <si>
    <t>Population health monitoring and the maintenance of a HIS are part of the legislation.</t>
  </si>
  <si>
    <t>The legislation exists and is enforced.
The legislation defines the tasks of national (if relevant: subnational) public health authorities.
The legislation covers the EPHOS of WHO Europe</t>
  </si>
  <si>
    <r>
      <rPr>
        <sz val="11"/>
        <rFont val="Calibri"/>
        <family val="2"/>
        <scheme val="minor"/>
      </rPr>
      <t>The legislations (or policies) regulate the respective aspects.
National eHealth standards and other interoperability requirements are developed.
Compliance, conformance and accreditation of eHealth products and services are defined and implemented.</t>
    </r>
    <r>
      <rPr>
        <sz val="11"/>
        <color rgb="FFFF0000"/>
        <rFont val="Calibri"/>
        <family val="2"/>
        <scheme val="minor"/>
      </rPr>
      <t xml:space="preserve">
Expectations need to be elaborated by experts in this field
for more detail check the National eHealth toolkit</t>
    </r>
  </si>
  <si>
    <t>1. Describe current HR capacity in the country.
2. Describe how these multi-disciplinary team is formed and communicated to each other (at national level, intermediate level and peripheral levels)</t>
  </si>
  <si>
    <t>1. Describe current field epidemiology capacity in-country. 
a. Describe the training program for field epidemiologists. Who conducts this training? 
b. How is field epidemiology capacity tracked in-country? 
2. Describe how epidemiologists at the national, intermediate, and local levels communicate on a regular basis. Are there standard reporting connections between these levels? 
3. Describe how epidemiologists at the national, intermediate, and local levels communicate during an infectious disease outbreak. Are there standard reporting connections between these levels during outbreaks? 
4. How many trained field epidemiologists are available to support investigations throughout the country? 
5. Does each intermediate level/district (or other similar administrative division) have field epidemiology capacity?</t>
  </si>
  <si>
    <t>1. Is there an FETP or other standard Field Epidemiology Training Program in-country? 
a. Does the field epidemiology training program target current members of the public health workforce? Academic students? Both? 
b. Please provide measures on the number of FETP graduates in the country. 
c. Please describe the mentorship program for FETP residents. 
d. Is there a partnership with other countries in the region to share FETP graduates during emergency events? 
2. Please describe any other long-term training programs that are available to help expand the pipeline of qualified public health professionals within the country 
a. For physicians (public health and/or clinical care)? 
b. For nurses (public health and/or clinical care)? 
c. For veterinarians (public health, agricultural and/or private practice)? 
d. For biostatisticians? 
e. For laboratory assistants and specialists? 
f. For farming/livestock professionals?</t>
  </si>
  <si>
    <t>D.4.3 Workforce strategy</t>
  </si>
  <si>
    <t>1. Please describe which career tracks are included in the workforce strategy (epidemiologists, veterinarians, laboratory assistants and specialists, doctors, nurses, other)? 
2. What is the median number of years public health personnel have been on staff within the ministry and/or national institutes? 
a. Is attrition a concern for the national public health system (may be caused by aging employees, staff departures or other reasons)? 
3. How is the workforce strategy being implemented and tracked? 
a. Please provide a copy of the strategy, if available. 
b. Please provide a copy of workforce strategy tracking report, if available. 
4. Are there incentives in place to maintain the existing public health workforce within the country? 
a. Please describe efforts to retain the public health workforce. 
b. Are there specific incentives for any workforce specialties (may include physicians, nurses, veterinarians, biostatisticians laboratory assistants and specialists, or animal health professionals)? 
5. How is the national public health workforce financed within the country?
Documentation or Evidence for Level of Capability: • Sample field epidemiology training curriculum used in the country • Public health workforce strategy, if available • Annual reports based on workforce strategy</t>
  </si>
  <si>
    <t>Focus on the section "Detetct" and "Respond"</t>
  </si>
  <si>
    <t>1. Does the country have a national public health emergency preparedness and response plan? 
a. Does the plan have multi-hazard whole of society approach? 
b. Does the plan cover the IHR core capacity requirements of Annex 1A Article 2 International Health Regulations (2005) 
2. Does the plan incorporate other IHR-related hazards? 
3. Does the plan incorporate points of entry? 
4. Is surge capacity available to respond to public health emergencies of national and international concern? 
5. Describe the procedures, plans to relocate or mobilize resources from national and intermediate levels to support response at local level. 
a. What are those procedures and plans? 
b. What are the resources available and status of stockpiling? 
c. What is the mechanism to address the resource gaps? 
6. Is the plan implemented or tested? 
a. Has the review been done after implementation and testing? 
b. What are the key findings (SWOT analysis)? 
c. Is the plan updated accordingly? 
d. Is the plan tested after revision or update?</t>
  </si>
  <si>
    <t>1. Describe public health risk and resource mapping? 
a. When it was done and who was involved? 
b. What are the findings of the national risk assessment? 
2. Describe the findings of the resources mapping. 
a. Does this mapping address IHR relevant hazards and priority risks? 
b. What is the status of logistics for these mapped risks? 
c. Do the stockpiles also ensure provisions for response to other IHR-related hazards? 
d. What is the status of experts? 
e. How the funding is ensured? 
3. How often are national profiles on risk and resources reviewed and updated? 
4. How often are national risk profile and resources assessed to accommodate?</t>
  </si>
  <si>
    <t>EOC</t>
  </si>
  <si>
    <t>Emergency Operations Centre</t>
  </si>
  <si>
    <t>1. Please describe the physical structure of the current public health emergency operations centre (EOC) at the national level, if applicable. 
a. If there is an EOC, please provide a floor plan and description of equipment. 
b. What is the total staff capacity for the EOC? Is there a plan in place to accommodate additional staff, if necessary? 
c. Is there a reliable power source for the EOC? 
d. Is there reliable communications structure for the EOC? Does this include internet, email, and phone capabilities? 
e. Is the organization able to convene participants from ministries and other national and multinational partners as appropriate? 
2. During an emergency, is there a process for sharing scientific data and recommendations with policy makers and national leaders? 
3. Is there a multisectoral commission or a multidisciplinary emergency response department for public health/animal health? 
a. Does this combine security, public health, veterinary, wildlife, and other experts? 
b. Has this team received public communication training? 
c. How often do these groups meet to discuss cross cutting issues?
4. How do subnational (intermediate and local) entities manage emergency response activities?
a. Is there a role for public health, or is this a civil defence activity? 
5. How do localities manage emergency response activities? 
a. Is there a role for public health, or is this a civil defence activity? 
6. Is there a hotline people/clinicians can call for help on handling a disease of unknown origin? 
a. Is there a comparable system for animal disease support?</t>
  </si>
  <si>
    <t>1. Describe scenarios or triggers for EOC activation. Are there multiple levels of EOC activation? 
a. Who decides the change of level? 
2. Please describe roles for staff that have been identified to support EOC functions. 
a. Is there 24/7 coverage for emergency operations? 
3. Please describe how EOC staff have been trained on emergency operations principles. 
a. How have response teams been trained? 
b. Is there a training program for EOC staff? 
c. Is there an emergency operations training curriculum for staff who support EOC functions? 
d. How are surge staff identified? Is there training available to surge staff in advance of a response? Is there “just in time” training available?</t>
  </si>
  <si>
    <t xml:space="preserve">1. Please describe public health emergency operations exercises or activations that have been conducted within the past year. 
a. Please describe functional exercises that have been completed within the last year. 
b. Please describe table-top exercises that have been completed within the last year. 
c. Please describe any emergency activation within the last year. 
d. Please provide summary of any improvement plans, after action reports, or lessons learned documents that were completed as a result of these exercises or activations. 
e. How many times has the emergency operations centre been operated in the past five years?  </t>
  </si>
  <si>
    <t xml:space="preserve">1. Please describe procedures that are in place for emergency operations. 
a. How often are procedures updated? 
b. How are records of procedures maintained and distributed?
c. Is there a procedure in place for decision making? 
2. When there is a national public health emergency, who serves as the Incident Manager for the EOC? 
3. Describe the availability/dissemination for different target groups of the situational awareness and reports. 
</t>
  </si>
  <si>
    <t>1. Availability of case management guidelines for priority diseases and IHR relevant hazards at all health system levels. 
2. Availability of SOPs (accordingly to national or international guidelines) for the management and transport of potentially infectious patients in the local level and point of entry. 
3. Availability of patient referral and transportation mechanism with adequate resources (designated ambulances and SOPs). 
4. Availability of appropriate staff trained in case management of IHR related emergencies. 
Documentation or Evidence for Level of Capability: 
Activation plan for emergency response including e.g. roster of emergency operations staff and role</t>
  </si>
  <si>
    <t>Documentation or Evidence for Level of Capability: • Floor plan of the EOC, and listing of available equipment • Training plans for emergency operations staff • Exercise plan, including evaluation and corrective action plan if available</t>
  </si>
  <si>
    <t xml:space="preserve">1. Is there a memorandum of understanding or other agreement between public health and Security Authority entities at the national level? 
o Which security authority organizations are covered by a memorandum of understanding or other agreement? 
Law enforcement? Border control? Customs enforcement? Food safety inspectors? Other? 
o If not, is there a memorandum of understanding or other agreement between public health and another sector (agriculture, defence, foreign affairs) that could be used as a sample agreement to promote information sharing and collaboration during emergency events? 
o Are there agreements between public health and security authorities at any intermediate and/or local levels?
</t>
  </si>
  <si>
    <t xml:space="preserve">2. Have trainings been conducted jointly (at an intermediate level (regional) or national level) including both public health and security authorities on topics related to information sharing and joint investigations/responses? 
3. Are there SOPs or agreements in place for coordination of joint response to public health and other emergencies at official locations such as points of entry where both public health and security authorities have operational safety and health security responsibilities? 
4. Are there SOPs or agreements in place for a joint/shared risk assessment during events of public health and security significance?
5. Is there legislation in place which allows the government to detain/quarantine an individual who presents a public health risk? 6. How are potential biological events or other public health events that may have deliberate motives identified in the country? Please provide any plans that have been drafted that cover response to possible biological events. 
7. Are public health experts involved in emergency response linked to the Biological and Toxins Weapons Convention (BTWC)? </t>
  </si>
  <si>
    <t>8. Has the country participated in an exercise, simulation, or response within the past year that involves leadership from both public health and security authorities? If so, please describe the exercise, simulation or response. 
o Describe any corrective actions that were recommended for how the public health organization should coordinate with security authorities. 
9. Are informational reports regularly shared between public health and any security authorities within the country? Is there a mechanism in place to encourage regular reporting? 
o What types of reports are shared from public health entities to security authorities regularly? 
o What types of reports are shared from security authorities to the public health system regularly? 
10. Is there a country-specific joint investigations curriculum in place to train public health and law enforcement entities on joint investigations? 
11. Describe how the national government is connected to Interpol. What ministry is charged with interacting with Interpol?</t>
  </si>
  <si>
    <t>Documentation or Evidence for Level of Capability: • SOPs or emergency response plans that would include security authorities • Informational reports that are regularly shared with security authorities</t>
  </si>
  <si>
    <t>1. Does the country have a plan in place that identifies procedures and decision making related to sending and receiving medical countermeasures during a public health emergency? 
a. Does the plan address regulatory concerns of receiving drugs or devices from an international source? b. Does the plan address logistic concerns related to sending, receiving and distributing medical countermeasures during a public health emergency? c. Does the plan address security concerns that may emerge related to sending/receiving/distributing medical countermeasures during a shortage? 
2. Has the country exercised plans for sending or receiving medical countermeasures within the past year? 
a. If yes, please describe the exercise and specific outcomes. 
3. Does the country have a stockpile of medical countermeasures for national use during a public health emergency? 
a. Does the country have capacity to produce i.e. antibiotics, vaccines, laboratory supplies/equipment or others? 
4. Does the country have agreements in place with manufacturers or distributors to procure medical countermeasures during a public health emergency? Please describe. 
5. Is the country part of any regional/international countermeasure procurement agreements? Please describe. 
6. Is the country part of any regional/international countermeasure sharing agreements? Please describe. 
7. Is the country part of any regional/international countermeasure distributing agreements? Please describe. 
8. Are there dedicated resources/staffing identified for logistics related to delivery and receipt of countermeasures? 
9. Are there dedicated resources/staffing identified for tracking and distribution of countermeasures? 
10. Does the country have a Pandemic Preparedness Plan that addresses countermeasures? Please describe. 
11. Does the country have a plan, procedure or legal provision in place for procuring animal countermeasures? Please describe. 
12. Does the country have a plan, procedure or legal provision in place for distributing animal countermeasures? Please describe.</t>
  </si>
  <si>
    <t>R.4.2 System is in place for sending and receiving health personnel during a public health emergency</t>
  </si>
  <si>
    <t>1. Does the country have a plan in place that identifies procedures and decision-making related to sending and receiving health personnel during a public health emergency? 
a. Does the plan address regulatory and licensure concerns of receiving health personnel from an international source? b. Does the plan identify training criteria and standards for health personnel who will be sent or received during a public health emergency? c. Does the plan address liability concerns for using medical personnel during an international deployment? d. Does the plan address safety concerns for health personnel during an international deployment? e. Does the plan address financial concerns for health personnel during an international deployment? f. Are other sectors (i.e. security authorities, animal health) included in plans for sending/receiving personnel during an emergency? 
2. Do plans for surge staffing for public health emergency response activations include triggers for requesting personnel from other countries? a. Have training procedures and materials been developed to orient arriving personnel into the organization? 
3. Has the country exercised plans for sending or receiving health personnel within the past year? a. If yes, please describe the exercise and specific outcomes. 
4. Is the country part of any regional/international personnel deployment agreements such as WHO-GOARN? Please describe a. Are policies and resources in place to ensure that technical institutions and networks are able to be active partners in the Global Outbreak Alert and Response Network (GOARN)? Please describe. b. Does the country have a Pandemic Preparedness Plan or other Emergency Preparedness Plan that addresses personnel deployments? Please describe. 
Documentation or Evidence for Level of Capability: • Countermeasures deployment plan • Personnel deployment plan • Pandemic Preparedness Plan (if applicable)</t>
  </si>
  <si>
    <t>R.5.1 Risk Communication Systems (plans, mechanisms, etc.)</t>
  </si>
  <si>
    <t xml:space="preserve">Additional Information - Availability of following related to R.5.1 (documentation) a. National response plans – communication sections b. Organizational Chart c. Emergency risk communication staff plans d. Job description for communication staff members e. Shared agreements with response agencies f. Emergency response budget sample g. Various meeting notes h. Exercise plans and results i. Training workshops objectives/results j. Message clearance plan k. Plan alterations l. Mechanism of sharing plan alteration m. Long-term budget plan </t>
  </si>
  <si>
    <t xml:space="preserve">1. Is there a function for risk communication in your national response plan? 
2. Are there communications personnel or government departments that informally respond to public information needs during emergencies? 
3. Is there a permanent or surge staff dedicated to risk communication during emergencies? 
4. Are the roles and responsibilities of the risk communication staff articulated in a response plan? 
5. Are there significant improvements that could be made in the staffing, platforms, financial resources or other factors to improve communications with the public and partners during emergencies? 
6. Are there shared communication plans, agreements and/or standard operating procedures between other response agencies such as public safety, law enforcement, hospitals, emergency response, Red Cross/Crescent and/or government agencies such as ministries of defence, agriculture, food/drug, etc.? 
7. Is there a dedicated budget line for communications personnel, materials and activities for emergencies?
8. Does communication to the public during an emergency automatically revert to another government agency besides or in conjunction with the ministry of health? 
9. Are the plans tested on at least a yearly basis? 
10. Is training provided to the risk communications personnel for response to local hazards? 
11. Is there an agreement internal to your agency for clearance of messaging to the public? 
12. Have alterations been made to response plans based on lessons learnt from exercises or actual responses? 
13. Have communications response staff been made aware of and/or trained on response plan alterations? 
14. Is there a dedicated budget for the communications system to be sustained and to grow? </t>
  </si>
  <si>
    <t xml:space="preserve">R.5.2 Internal and Partner Communication and Coordination </t>
  </si>
  <si>
    <t>1. Is there a mechanism informally or formally to coordinate communication internal to your agency during an emergency? 
2. Is there a mechanism informally or formally to coordinate communication among national stakeholders and response agencies during an emergency? 
3. Is there a mechanism informally or formally to coordinate communication among international stakeholders and response agencies during an emergency? 
4. Have there been incidents where stakeholder/partner agencies have released information that was inconsistent or contradicted your agency’s information during an emergency? 
5. Have there been incidents where valuable time was taken because of a lack of agreement regarding which agency would respond during an emergency? 
6. Do you have an example of an emergency or event that could have been better coordinated between partner agencies? 
7. Is there a formal mechanism to coordinate communication with the hospital and healthcare sector during an emergency? 8. Is there a formal mechanism to coordinate communication among civil society organizations during an emergency? 
9. Is there a formal mechanism to coordinate communication with the private sector during an emergency? 
10. Has your organization conducted exercise testing communication coordination with partner organizations? 
11. Has your organization responded in an actual emergency that tested communication coordination with partner organizations? 
12. Does your organization regularly develop communication response plans together with external partner and stakeholders? 
13. Does your organization have a coordinated budget for communications response with external partners and stakeholders?</t>
  </si>
  <si>
    <t xml:space="preserve">Additional Information - Availability of following related to R.5.2 (documentation) a. Internal and external coordination events b. Response reports c. News stories during past emergencies d. Plans for communication coordination with external agencies e. After action reports from exercises or emergency responses f. Agreed upon response plan and coordinated budget plan for emergency communication </t>
  </si>
  <si>
    <t xml:space="preserve">R.5.3 Public Communication </t>
  </si>
  <si>
    <t xml:space="preserve">Additional Information- Availability of following related to R.5.3 (documentation) a. Organizational chart b. Media department strategy c. Community outreach plans d. Media response plans e. Community outreach plans f. Communication research protocols and publications (formal/informal) g. Examples of rumours and methods for handling them </t>
  </si>
  <si>
    <t xml:space="preserve">Additional Information- Availability of following related to R.5.4 (documentation) a. Organizational charts b. Reports on local at-risk populations c. Risk assessments that address most likely local public health threats d. National response plan – communication section e. Materials testing protocols f. Communication campaign strategy examples g. National response plan – communication section h. Surge capacity plan i. Data from public health hotline (relevant questions from the public, etc.) j. Community outreach plan k. After action report from actual emergency or exercise </t>
  </si>
  <si>
    <t>Additional Information - Availability of following related to R.5.5 (documentation) a. Media response plans b. Data from public health hotline (relevant questions from the public, etc.)</t>
  </si>
  <si>
    <t xml:space="preserve">1. Does your organization have a formalized function to communicate with the public? 
2. Does your organization have a designated and trained public spokesperson? 
3. Does your organization have a communication team dedicated to media and social media outreach? 
4. Do your organization conduct target audience analyses to better understand audience language, trusted information resources and preferred communication channels? 
5. Does your organization have a communication strategy that proactively reaches out to a variety of media platforms such as newspapers, radio, TV, social media, web in order to target communication messages to specific audiences? 
6. Does your organization provide information in local languages as needed by the audience? 
7. Does your organization conduct media research to determine message reach among target audience members? 
8. Does your organization alter public health messaging according to geographic location, language and media preference? 9. During emergencies or exercises, does your organization provide regular media briefings and updates through mass and social media? 
10. Does your organization contribute to an evidence base of what communications methods best enabled target audiences to change behaviour during emergencies? 
11. Does your organization share experience and new strategies with partner organizations to continually improve communication response? 
12. Does your organization monitor for rumours and misinformation and when found address the issues rapidly? </t>
  </si>
  <si>
    <t>1. Does your organization have a social mobilization, health promotion or community engagement department or working group that is used for communication response during emergencies? 
2. Does your organization have a social mobilization, health promotion or community engagement department or working group that regularly works with a media department or focal person within your organization? 
3. Does your organization have a social mobilization, health promotion or community engagement department or working group that reaches out to the affected or at risk populations during health emergencies? 
4. Is social mobilization, health promotion or community engagement included in the national response plan? 
5. Does your organization have a social mobilization, health promotion or community engagement functions working at intermediate (district/provincial) levels? 
6. Do intermediate (district/provincial) level community engagement functions work in vertical fashion that enables national level leadership to both learn from intermediate levels and share lessons learned with other intermediate levels? 
7. Do community outreach programs regularly conduct information education communication (IEC) materials testing with members of the target audience? 
8. Does your organization regularly provide information sharing or training opportunities between experienced community engagement experts and volunteers or potential surge capacity to be used during emergencies? 
9. Does your organization have a plan to scale up existing community engagement capacities to be deployed during emergencies? 
10. Is there an ongoing and functioning feedback loop between at-risk or affected populations and response agencies? 
11. Does your organization regularly and rapidly change messaging to address audience feedback, misinformation and questions? 
12. During the last actual emergency or exercise was there a clear function to receive audience feedback or questions?</t>
  </si>
  <si>
    <t>1. Does your organization have a formal communication function to monitor and address rumours and misinformation? 
2. Does your organization have ad hoc methods in which to hear about some rumours regarding public health issues (health care workers, hotline information, etc.)? 
3. Does your organization have a method for addressing rumours and misinformation? 
4. Does your organization monitor the effectiveness of methods or messages used to disprove a rumour or correct misinformation? 
5. Does your organization regularly collect rumours and misinformation, the methods and messages to address them and shares them with partners to ensure message consistency? 
6. Does your organization consider communication feedback including rumours and misinformation from the public in its decision making process to improve communication response? 
7. Does your organization regularly evaluate its communication response and ability to address rumours and misinformation to determine that actions changed behaviour and/or stopped the rumour from spreading?</t>
  </si>
  <si>
    <t>Basis Support tool
Background</t>
  </si>
  <si>
    <r>
      <rPr>
        <b/>
        <sz val="11"/>
        <color theme="1"/>
        <rFont val="Calibri"/>
        <family val="2"/>
        <scheme val="minor"/>
      </rPr>
      <t>Data sources</t>
    </r>
    <r>
      <rPr>
        <sz val="11"/>
        <color theme="1"/>
        <rFont val="Calibri"/>
        <family val="2"/>
        <scheme val="minor"/>
      </rPr>
      <t xml:space="preserve"> - census; vital statistics; population-based surveys; health and disease records (incl. disease surveillance systems); health service records; resource records (infrastructure and health services, human resources, financing and expenditure for health services, equipment, supplies and comodities)</t>
    </r>
  </si>
  <si>
    <r>
      <rPr>
        <b/>
        <sz val="11"/>
        <color theme="1"/>
        <rFont val="Calibri"/>
        <family val="2"/>
        <scheme val="minor"/>
      </rPr>
      <t>Data quality</t>
    </r>
    <r>
      <rPr>
        <sz val="11"/>
        <color theme="1"/>
        <rFont val="Calibri"/>
        <family val="2"/>
        <scheme val="minor"/>
      </rPr>
      <t xml:space="preserve"> (</t>
    </r>
    <r>
      <rPr>
        <b/>
        <sz val="11"/>
        <color rgb="FFFF0000"/>
        <rFont val="Calibri"/>
        <family val="2"/>
        <scheme val="minor"/>
      </rPr>
      <t>item in the HMN item spreadsheet - will be linked to indicators)</t>
    </r>
    <r>
      <rPr>
        <sz val="11"/>
        <color theme="1"/>
        <rFont val="Calibri"/>
        <family val="2"/>
        <scheme val="minor"/>
      </rPr>
      <t xml:space="preserve"> -  health status indicators (mortality; morbidity); health system indicators; risk factor indicators</t>
    </r>
  </si>
  <si>
    <t>Policy and planning (and evaluation)</t>
  </si>
  <si>
    <t>I.A.1. (annex 4)</t>
  </si>
  <si>
    <t>I.A.5. (annex 4)</t>
  </si>
  <si>
    <t>I.B.5. (annex 4)</t>
  </si>
  <si>
    <t>I.B.6. (annex 4)</t>
  </si>
  <si>
    <t>I.C.3. (annex 4)</t>
  </si>
  <si>
    <t>I.C.4. (annex 4)</t>
  </si>
  <si>
    <t>III.E.1.2 Contents (annex 4)</t>
  </si>
  <si>
    <t>III.E.2.3. Capacities &amp; practices (annex 4)</t>
  </si>
  <si>
    <t>III.E.4.1. Integration and use (annex 4)</t>
  </si>
  <si>
    <t>III.F.1.1. Contents (annex 4)</t>
  </si>
  <si>
    <t>III.F.5.1. Contents (annex 4)</t>
  </si>
  <si>
    <t>III.F.7.1. Contents (annex 4)</t>
  </si>
  <si>
    <t>III.F.7.2. Contents (annex 4)</t>
  </si>
  <si>
    <t>III.F.11.1. Contents (annex 4)</t>
  </si>
  <si>
    <t>III.F.11.2. Contents (annex 4)</t>
  </si>
  <si>
    <t>IV.1. (annex 4)</t>
  </si>
  <si>
    <t>IV.2. (annex 4)</t>
  </si>
  <si>
    <t>II.1. (annex 4)</t>
  </si>
  <si>
    <t>II.5. (annex 4)</t>
  </si>
  <si>
    <t>V.A.1. (annex 4)</t>
  </si>
  <si>
    <t>V.B.1. (annex 4)</t>
  </si>
  <si>
    <t>V.C.1. (annex 4)</t>
  </si>
  <si>
    <t>V.D.1. (annex 4)</t>
  </si>
  <si>
    <t>V.F.1. (annex 4)</t>
  </si>
  <si>
    <t>V.H.1. (annex 4)</t>
  </si>
  <si>
    <t>V.I.1. (annex 4)</t>
  </si>
  <si>
    <t>V.J.1. (annex 4)</t>
  </si>
  <si>
    <t>VI.B.1 (annex 4)</t>
  </si>
  <si>
    <t>VI.C.1 (annex 4)</t>
  </si>
  <si>
    <t>VI.D.1 (annex 4)</t>
  </si>
  <si>
    <t>VI.D.2 (annex 4)</t>
  </si>
  <si>
    <t>VI.E.1 (annex 4)</t>
  </si>
  <si>
    <t>VI.E.2 (annex 4)</t>
  </si>
  <si>
    <t>VI.E.3 (annex 4)</t>
  </si>
  <si>
    <t>Policy &amp; planning_1 (short list)</t>
  </si>
  <si>
    <t>Policy &amp; planning_2 (short list)</t>
  </si>
  <si>
    <t>Policy &amp; planning_3 (short list)</t>
  </si>
  <si>
    <t>Policy &amp; planning_4 (short list)</t>
  </si>
  <si>
    <t>HIS institutions, human resources and financing_1 (short list)</t>
  </si>
  <si>
    <t>HIS institutions, human resources and financing_2 (short list)</t>
  </si>
  <si>
    <t>HIS Infrastructure (short list)</t>
  </si>
  <si>
    <t>Data sources general_1 (short list)</t>
  </si>
  <si>
    <t>Data sources general_2 (short list)</t>
  </si>
  <si>
    <t>Data sources general_3 (short list)</t>
  </si>
  <si>
    <t>Dissemination (short list)</t>
  </si>
  <si>
    <t>Census (short list)</t>
  </si>
  <si>
    <t>Civil Registration and Vital Statistics (CRVS)_1 (short list)</t>
  </si>
  <si>
    <t>Civil Registration and Vital Statistics (CRVS)_2 (short list)</t>
  </si>
  <si>
    <t>Civil Registration and Vital Statistics (CRVS)_3 (short list)</t>
  </si>
  <si>
    <t>Civil Registration and Vital Statistics (CRVS)_4 (short list)</t>
  </si>
  <si>
    <t>Population-based surveys_1 (short list)</t>
  </si>
  <si>
    <t>Population-based surveys_2 (short list)</t>
  </si>
  <si>
    <t>Health and disease records (including disease surveillance systems)_1 (short list)</t>
  </si>
  <si>
    <t>Health and disease records (including disease surveillance systems)_2 (short list)</t>
  </si>
  <si>
    <t>Health and disease records (including disease surveillance systems)_3 (short list)</t>
  </si>
  <si>
    <t>Health service records_1 (short list)</t>
  </si>
  <si>
    <t>Health service records_2 (short list)</t>
  </si>
  <si>
    <t xml:space="preserve"> Health service records_3 (short list)</t>
  </si>
  <si>
    <t>Resource records_1 (short list)</t>
  </si>
  <si>
    <t>Resource records_2 (short list)</t>
  </si>
  <si>
    <t>Resource records_3 (short list)</t>
  </si>
  <si>
    <t>Resource records_4 (short list)</t>
  </si>
  <si>
    <t>Data management_1 (short list)</t>
  </si>
  <si>
    <t>Data management_2 (short list)</t>
  </si>
  <si>
    <t>Data management_3 (short list)</t>
  </si>
  <si>
    <t>Indicators_1 (short list)</t>
  </si>
  <si>
    <t>Indicators_2 (short list)</t>
  </si>
  <si>
    <t>Indicators_3 (short list)</t>
  </si>
  <si>
    <t>Indicators_4 (short list)</t>
  </si>
  <si>
    <t>Information products_1 (short list)</t>
  </si>
  <si>
    <t>Information products_2 (short list)</t>
  </si>
  <si>
    <t>Information products_3 (short list)</t>
  </si>
  <si>
    <t>Information products_4 (short list)</t>
  </si>
  <si>
    <t>Information products_5 (short list)</t>
  </si>
  <si>
    <t>Information products_6 (short list)</t>
  </si>
  <si>
    <t>Information products_7 (short list)</t>
  </si>
  <si>
    <t>Information products_8 (short list)</t>
  </si>
  <si>
    <t>Information products_9 (short list)</t>
  </si>
  <si>
    <t>Dissemination and use_1 (short list)</t>
  </si>
  <si>
    <t>Dissemination and use_2 (short list)</t>
  </si>
  <si>
    <t>Dissemination and use_3 (short list)</t>
  </si>
  <si>
    <t>Dissemination and use_4 (short list)</t>
  </si>
  <si>
    <t>IHR - R.1.1 Multi-hazard national public health emergency preparedness and response plan is developed and implemented</t>
  </si>
  <si>
    <t>IHR - D.2.2 Interoperable, interconnected, electronic real-time reporting system</t>
  </si>
  <si>
    <t>IHR - D.3.1 System for efficient reporting to WHO, FAO and OIE</t>
  </si>
  <si>
    <t>IHR - D. 4.1 Human resources are available to implement IHR core capacity requirements</t>
  </si>
  <si>
    <t>IHR - D. 4.1 additional questions</t>
  </si>
  <si>
    <t>IHR - D.4.2 Field Epidemiology Training Program or other applied epidemiology training program in place</t>
  </si>
  <si>
    <t>IHR - D.4.3 Workforce strategy</t>
  </si>
  <si>
    <t>IHR - R 2 Contextual Questions</t>
  </si>
  <si>
    <t>IHR - D.2.1 Indicator and event based surveillance systems</t>
  </si>
  <si>
    <t>IHR - D.2.4 Syndromic surveillance systems</t>
  </si>
  <si>
    <t>IHR - D2.1</t>
  </si>
  <si>
    <t>IHR - D.2.3 Integration and analysis of surveillance data</t>
  </si>
  <si>
    <t>IHR - R.1.2 Priority public health risks and resources are mapped and utilized</t>
  </si>
  <si>
    <t>IHR -  D.2.2 Interoperable, interconnected, electronic real-time reporting system</t>
  </si>
  <si>
    <t>IHR - R.2.1 Capacity to Activate Emergency Operations</t>
  </si>
  <si>
    <t>IHR - R.2.2 Emergency Operations Centre Operating Procedures and Plan</t>
  </si>
  <si>
    <t>IHR - R.2.3 Emergency Operations Program</t>
  </si>
  <si>
    <t>IHR - R.2.4 Case management procedures are implemented for IHR relevant hazards</t>
  </si>
  <si>
    <t>IHR - R.3.1 Public Health and Security Authorities, (e.g. Law Enforcement, Border Control, Customs) are linked during a suspect or confirmed biological event</t>
  </si>
  <si>
    <t>IHR - R.4.1 System is in place for sending and receiving medical countermeasures during a public health emergency</t>
  </si>
  <si>
    <t xml:space="preserve">IHR - R.5.4 Communication Engagement with Affected Communities </t>
  </si>
  <si>
    <t xml:space="preserve">IHR - R.5.5 Dynamic Listening and Rumour Management </t>
  </si>
  <si>
    <r>
      <t>Does the legislation regulate
- unique health identifier regimes (for consumers and care providers)? 
- privacy, protection, storage and retention of personal health?
- consumer protection including in the online environment?
- access and consent to personal health information use and disclosure, including secondary use</t>
    </r>
    <r>
      <rPr>
        <sz val="11"/>
        <color rgb="FFFF0000"/>
        <rFont val="Calibri"/>
        <family val="2"/>
        <scheme val="minor"/>
      </rPr>
      <t xml:space="preserve"> (add ownership aspect?)</t>
    </r>
    <r>
      <rPr>
        <sz val="11"/>
        <color theme="1"/>
        <rFont val="Calibri"/>
        <family val="2"/>
        <scheme val="minor"/>
      </rPr>
      <t>?
- audit and complaint procedures (e.g. such as those required for suspected breaches of privacy)?
- licensing regimes which may be needed to ensure that private operators of components of a national eHealth environment meet required standards for privacy, integrity and security?
- purposes for collection, use, disclosure, accuracy, retention, access to and correction of erroneous information, security of an individual’s personal health information?
- regulatory, compliance and enforcement mechanisms?
- Do existing legislation and regulatory frameworks support or constrain the sharing of health information across geographical and health sector boundaries?
- If various data protection legislation and regulatory frameworks exist at different levels (e.g. national, state, regional), are they consistent with one another?
- Who is responsible for regulating compliance with data protection legislation, in particular across the nation’s health sector?</t>
    </r>
  </si>
  <si>
    <t xml:space="preserve">Does the country have eHealth legislation that governs how health information is stored, accessed, and shared across geographical and health-sector boundaries?
</t>
  </si>
  <si>
    <t>Are designated full-time positions for health information officers  existing?</t>
  </si>
  <si>
    <t>Are regular advanced training options for the institutions and people with official roles in the HIS available?</t>
  </si>
  <si>
    <t>What kind of advanced training options are available?</t>
  </si>
  <si>
    <t>Do the actors who are directly involved have adequate and sustainable capacities related to public health monitoring and reporting?</t>
  </si>
  <si>
    <t>application tools, including modelling and simulation;</t>
  </si>
  <si>
    <t>dissemination and communication tools such as electronic, automated and</t>
  </si>
  <si>
    <t>person-to-person dissemination methods; and</t>
  </si>
  <si>
    <t>linkage and exchange tools, including knowledge platforms and brokering</t>
  </si>
  <si>
    <t>packaging tools, including synthesis and visualization tools;</t>
  </si>
  <si>
    <t xml:space="preserve">HEN </t>
  </si>
  <si>
    <t>HEN</t>
  </si>
  <si>
    <t>There is sufficient IT competency related to eHealth within the Ministry of Health</t>
  </si>
  <si>
    <t>eLearning programmes are used to educate and train students and healthcare professionals</t>
  </si>
  <si>
    <t>Is the financing of the HIS including the human resources regular part of the public budget?</t>
  </si>
  <si>
    <t xml:space="preserve">3 </t>
  </si>
  <si>
    <t xml:space="preserve">3.1 </t>
  </si>
  <si>
    <t xml:space="preserve">3.2 </t>
  </si>
  <si>
    <t>Which institutions are involved  in population health monitoring and reporting and how are they financed?</t>
  </si>
  <si>
    <t>Which institutions are involved  in eHealth activities and how are they financed?</t>
  </si>
  <si>
    <t xml:space="preserve">eHealth
</t>
  </si>
  <si>
    <t>perhaps 3.3?</t>
  </si>
  <si>
    <t>Are regular advanced training options for the institutions and people with official roles in eHealth development and maintaining eHealth activities available?</t>
  </si>
  <si>
    <t>What kind of training programmes exist to provide education in the design, implementation and operation of health ICT, eHealth and health informatics services?</t>
  </si>
  <si>
    <t xml:space="preserve">Who is directly involved in operating the HIS (national level, subnational level) ?
</t>
  </si>
  <si>
    <t>should we specify the FTE positions?</t>
  </si>
  <si>
    <t>Name the cooperating partners in the HIS, e.g. in data provision, data analysis, knowledge brokering,...?</t>
  </si>
  <si>
    <t xml:space="preserve">Are capacities in core health information sciences like epidemiology, demography, statistics, ICT, knowledge integration (including forecasting), health reporting, knowledge translation available? </t>
  </si>
  <si>
    <t>In which study programmes are these sciences taught?</t>
  </si>
  <si>
    <r>
      <t xml:space="preserve">Courses are available on e.g. statistics, software and database maintenance and/or epidemiology, </t>
    </r>
    <r>
      <rPr>
        <sz val="11"/>
        <color rgb="FFFF0000"/>
        <rFont val="Calibri"/>
        <family val="2"/>
        <scheme val="minor"/>
      </rPr>
      <t>health surveys design, data visualisation, dashboard design, health geographics, writing skills, communication skills,…</t>
    </r>
  </si>
  <si>
    <t xml:space="preserve">national/subnational training courses are available
Experts have the possibility to follow international courses.
Experts have the possibility to participate in conferences (national/international). </t>
  </si>
  <si>
    <t xml:space="preserve">Are HIS capacity building activities available and financed for actors on national and subnational level? </t>
  </si>
  <si>
    <t>Who is organising and conducting these advanced training options on national/subnational level? How can experts sign into these courses?</t>
  </si>
  <si>
    <t xml:space="preserve">1. Please describe the physical structure of the current public health emergency operations centre (EOC) at the national level, if applicable. </t>
  </si>
  <si>
    <t xml:space="preserve">a. If there is an EOC, please provide a floor plan and description of equipment. </t>
  </si>
  <si>
    <t xml:space="preserve">b. What is the total staff capacity for the EOC? Is there a plan in place to accommodate additional staff, if necessary? </t>
  </si>
  <si>
    <t xml:space="preserve">c. Is there a reliable power source for the EOC? </t>
  </si>
  <si>
    <t xml:space="preserve">d. Is there reliable communications structure for the EOC? Does this include internet, email, and phone capabilities? </t>
  </si>
  <si>
    <t xml:space="preserve">e. Is the organization able to convene participants from ministries and other national and multinational partners as appropriate? </t>
  </si>
  <si>
    <t xml:space="preserve">2. During an emergency, is there a process for sharing scientific data and recommendations with policy makers and national leaders? </t>
  </si>
  <si>
    <t xml:space="preserve">3. Is there a multisectoral commission or a multidisciplinary emergency response department for public health/animal health? </t>
  </si>
  <si>
    <t xml:space="preserve">a. Does this combine security, public health, veterinary, wildlife, and other experts? </t>
  </si>
  <si>
    <t xml:space="preserve">b. Has this team received public communication training? </t>
  </si>
  <si>
    <t>c. How often do these groups meet to discuss cross cutting issues?</t>
  </si>
  <si>
    <t>4. How do subnational (intermediate and local) entities manage emergency response activities?</t>
  </si>
  <si>
    <t xml:space="preserve">a. Is there a role for public health, or is this a civil defence activity? </t>
  </si>
  <si>
    <t>5. How do localities manage emergency response activities?</t>
  </si>
  <si>
    <t>a. Is there a role for public health, or is this a civil defence activity?</t>
  </si>
  <si>
    <t>6. Is there a hotline people/clinicians can call for help on handling a disease of unknown origin?</t>
  </si>
  <si>
    <t>a. Is there a comparable system for animal disease support?</t>
  </si>
  <si>
    <t>1. Describe current HR capacity in the country.</t>
  </si>
  <si>
    <t>2. Describe how these multi-disciplinary team is formed and communicated to each other (at national level, intermediate level and peripheral levels)</t>
  </si>
  <si>
    <t xml:space="preserve">b. How is field epidemiology capacity tracked in-country? </t>
  </si>
  <si>
    <t xml:space="preserve">2. Describe how epidemiologists at the national, intermediate, and local levels communicate on a regular basis. Are there standard reporting connections between these levels? </t>
  </si>
  <si>
    <t xml:space="preserve">3. Describe how epidemiologists at the national, intermediate, and local levels communicate during an infectious disease outbreak. Are there standard reporting connections between these levels during outbreaks? </t>
  </si>
  <si>
    <t xml:space="preserve">4. How many trained field epidemiologists are available to support investigations throughout the country? </t>
  </si>
  <si>
    <t>5. Does each intermediate level/district (or other similar administrative division) have field epidemiology capacity?</t>
  </si>
  <si>
    <t xml:space="preserve">1. Describe current field epidemiology capacity in-country. 
a. Describe the training program for field epidemiologists. Who conducts this training? 
</t>
  </si>
  <si>
    <t xml:space="preserve">1. Please describe which career tracks are included in the workforce strategy (epidemiologists, veterinarians, laboratory assistants and specialists, doctors, nurses, other)? </t>
  </si>
  <si>
    <t xml:space="preserve">2. What is the median number of years public health personnel have been on staff within the ministry and/or national institutes? </t>
  </si>
  <si>
    <t xml:space="preserve">a. Is attrition a concern for the national public health system (may be caused by aging employees, staff departures or other reasons)? </t>
  </si>
  <si>
    <t xml:space="preserve">3. How is the workforce strategy being implemented and tracked? </t>
  </si>
  <si>
    <t xml:space="preserve">a. Please provide a copy of the strategy, if available. </t>
  </si>
  <si>
    <t xml:space="preserve">b. Please provide a copy of workforce strategy tracking report, if available. </t>
  </si>
  <si>
    <t xml:space="preserve">4. Are there incentives in place to maintain the existing public health workforce within the country? </t>
  </si>
  <si>
    <t xml:space="preserve">a. Please describe efforts to retain the public health workforce. </t>
  </si>
  <si>
    <t xml:space="preserve">b. Are there specific incentives for any workforce specialties (may include physicians, nurses, veterinarians, biostatisticians laboratory assistants and specialists, or animal health professionals)? </t>
  </si>
  <si>
    <t>5. How is the national public health workforce financed within the country?</t>
  </si>
  <si>
    <t xml:space="preserve">1. Is there an FETP or other standard Field Epidemiology Training Program in-country? </t>
  </si>
  <si>
    <t xml:space="preserve">a. Does the field epidemiology training program target current members of the public health workforce? Academic students? Both? </t>
  </si>
  <si>
    <t xml:space="preserve">b. Please provide measures on the number of FETP graduates in the country. </t>
  </si>
  <si>
    <t xml:space="preserve">c. Please describe the mentorship program for FETP residents. </t>
  </si>
  <si>
    <t xml:space="preserve">d. Is there a partnership with other countries in the region to share FETP graduates during emergency events? </t>
  </si>
  <si>
    <t xml:space="preserve">2. Please describe any other long-term training programs that are available to help expand the pipeline of qualified public health professionals within the country </t>
  </si>
  <si>
    <t xml:space="preserve">a. For physicians (public health and/or clinical care)? </t>
  </si>
  <si>
    <t xml:space="preserve">b. For nurses (public health and/or clinical care)? </t>
  </si>
  <si>
    <t xml:space="preserve">c. For veterinarians (public health, agricultural and/or private practice)? </t>
  </si>
  <si>
    <t xml:space="preserve">d. For biostatisticians? </t>
  </si>
  <si>
    <t xml:space="preserve">e. For laboratory assistants and specialists? </t>
  </si>
  <si>
    <t>f. For farming/livestock professionals?</t>
  </si>
  <si>
    <r>
      <t xml:space="preserve">institutions, human resources, financing, </t>
    </r>
    <r>
      <rPr>
        <b/>
        <sz val="14"/>
        <color rgb="FFFF0000"/>
        <rFont val="Calibri"/>
        <family val="2"/>
        <scheme val="minor"/>
      </rPr>
      <t>capacity building</t>
    </r>
  </si>
  <si>
    <t>Expectations need to be elaborated by experts in this field
Adequate human resources, knowledgeable and experienced in eHealth, are available (medical, technical, management, etc.)</t>
  </si>
  <si>
    <r>
      <rPr>
        <sz val="11"/>
        <color rgb="FFFF0000"/>
        <rFont val="Calibri"/>
        <family val="2"/>
        <scheme val="minor"/>
      </rPr>
      <t>Expectations need to be elaborated by experts in this field</t>
    </r>
    <r>
      <rPr>
        <sz val="11"/>
        <color theme="1"/>
        <rFont val="Calibri"/>
        <family val="2"/>
        <scheme val="minor"/>
      </rPr>
      <t xml:space="preserve">
Education and training programs in both health and IT professions are available</t>
    </r>
  </si>
  <si>
    <r>
      <rPr>
        <sz val="11"/>
        <color rgb="FFFF0000"/>
        <rFont val="Calibri"/>
        <family val="2"/>
        <scheme val="minor"/>
      </rPr>
      <t>Expectations need to be elaborated by experts in this field</t>
    </r>
    <r>
      <rPr>
        <sz val="11"/>
        <color theme="1"/>
        <rFont val="Calibri"/>
        <family val="2"/>
        <scheme val="minor"/>
      </rPr>
      <t xml:space="preserve">
Capacity-building efforts to ensure the maintenance and continued development of eHealth are utilized</t>
    </r>
  </si>
  <si>
    <t>infrastructure</t>
  </si>
  <si>
    <t>Is a basic ICT infrastructure is in place at national, regional and district levels?</t>
  </si>
  <si>
    <r>
      <t xml:space="preserve">Are computers </t>
    </r>
    <r>
      <rPr>
        <sz val="11"/>
        <color rgb="FFFF0000"/>
        <rFont val="Calibri"/>
        <family val="2"/>
        <scheme val="minor"/>
      </rPr>
      <t>and relevant software</t>
    </r>
    <r>
      <rPr>
        <sz val="11"/>
        <rFont val="Calibri"/>
        <family val="2"/>
        <scheme val="minor"/>
      </rPr>
      <t xml:space="preserve"> available at the relevant offices at national, regional and district levels?  </t>
    </r>
  </si>
  <si>
    <r>
      <t xml:space="preserve">telephones, Internet access, email, </t>
    </r>
    <r>
      <rPr>
        <sz val="11"/>
        <color rgb="FFFF0000"/>
        <rFont val="Calibri"/>
        <family val="2"/>
        <scheme val="minor"/>
      </rPr>
      <t>social media account (FB, Twitter)</t>
    </r>
  </si>
  <si>
    <t>Are support mechanisms for hard and software available? How can the support be contacted?</t>
  </si>
  <si>
    <t>data sources?</t>
  </si>
  <si>
    <t>What is the status of ICT infrastructure in the country at large?</t>
  </si>
  <si>
    <t>Are any standards for eHealth activities defined and used?</t>
  </si>
  <si>
    <t>What is the status of adopted eHealth technologies at the moment?</t>
  </si>
  <si>
    <t>dissemination and use?</t>
  </si>
  <si>
    <t>Are there any plans to enhance the surveillance system?</t>
  </si>
  <si>
    <t>Are the plans to enhance syndromic surveillance and/or event-based surveillance?</t>
  </si>
  <si>
    <t>4.4.</t>
  </si>
  <si>
    <r>
      <t xml:space="preserve">c. Describe indicator based surveillance system(s) and mechanisms of collecting data </t>
    </r>
    <r>
      <rPr>
        <sz val="11"/>
        <color rgb="FFFF0000"/>
        <rFont val="Calibri"/>
        <family val="2"/>
        <scheme val="minor"/>
      </rPr>
      <t>and the ressources used</t>
    </r>
    <r>
      <rPr>
        <sz val="11"/>
        <color theme="1"/>
        <rFont val="Calibri"/>
        <family val="2"/>
        <scheme val="minor"/>
      </rPr>
      <t>.</t>
    </r>
  </si>
  <si>
    <t>Does the country have up-to-date legislation providing the legal framework for all relevant components of the national HIS: ideally, this legal framework also covers an evidence-informed policy cycle?</t>
  </si>
  <si>
    <t>Do the actors who are directly involved have adequate and sustainable capacities related to eHealth?</t>
  </si>
  <si>
    <t>What kind of resources are used for event-based and indicator based surveillance?</t>
  </si>
  <si>
    <r>
      <t xml:space="preserve">Which institutions or official bodies are involved in surveillance activities and response to WHO, </t>
    </r>
    <r>
      <rPr>
        <sz val="11"/>
        <color rgb="FFFF0000"/>
        <rFont val="Calibri"/>
        <family val="2"/>
        <scheme val="minor"/>
      </rPr>
      <t>does the country have a workforce strategy?</t>
    </r>
  </si>
  <si>
    <t>Do the actors who are directly involved have adequat and sufficient surveillance capacities?</t>
  </si>
  <si>
    <t>Are regular advanced training options for the institutions and people with official roles surveillance available?</t>
  </si>
  <si>
    <t>What kind of infrastructure is available (ICT, software, …)?</t>
  </si>
  <si>
    <t>What kind of data sources are available and how are available data sources identified?</t>
  </si>
  <si>
    <t>What kind of data sources become part of the HIS?</t>
  </si>
  <si>
    <t>How often and how timely are these data sources available?</t>
  </si>
  <si>
    <t>What kind of quality assurance mechanisms are in place?</t>
  </si>
  <si>
    <t>Should we specify the FTE?</t>
  </si>
  <si>
    <t>various original items, check collumn C</t>
  </si>
  <si>
    <t>CENSUS</t>
  </si>
  <si>
    <t>How many people are involved in this task?</t>
  </si>
  <si>
    <t>III.A.1.1 Contents</t>
  </si>
  <si>
    <r>
      <rPr>
        <b/>
        <sz val="11"/>
        <color rgb="FFFF0000"/>
        <rFont val="Calibri"/>
        <family val="2"/>
        <scheme val="minor"/>
      </rPr>
      <t>Only necessary if civil registration covers less than 90 % of the deaths</t>
    </r>
    <r>
      <rPr>
        <sz val="11"/>
        <rFont val="Calibri"/>
        <family val="2"/>
        <scheme val="minor"/>
      </rPr>
      <t xml:space="preserve">
Are mortality questions included in the last census?</t>
    </r>
  </si>
  <si>
    <t>Results are used to estimate child mortality</t>
  </si>
  <si>
    <t>Results are used to estimate household deaths in the past 12/24 months, including sex of deceased and age-at-death</t>
  </si>
  <si>
    <t>Are questions included that ask for the number of children born in the household?</t>
  </si>
  <si>
    <t>Are questions included on the number (incl. sex and age) of adults died in the household?</t>
  </si>
  <si>
    <t>Are deaths registered through civil registration?</t>
  </si>
  <si>
    <t>How many deaths are covered by civil registration (percentage)?</t>
  </si>
  <si>
    <t>Coverage is &gt; 90 %.</t>
  </si>
  <si>
    <t>1.5/1.3</t>
  </si>
  <si>
    <t>Are the causes of death coded?</t>
  </si>
  <si>
    <r>
      <t xml:space="preserve">CoD are coded based on ICD-10. 
The death certificate is the underlying document for the coding of CoD. Death registration is done by persons (doctor &amp; coding expert) who meet the standrads for death registration. The standards are known. The underlying CoD is coded.
</t>
    </r>
    <r>
      <rPr>
        <sz val="11"/>
        <color rgb="FFFF0000"/>
        <rFont val="Calibri"/>
        <family val="2"/>
        <scheme val="minor"/>
      </rPr>
      <t>Coverage is ... (is there an official estimate available?)</t>
    </r>
  </si>
  <si>
    <t xml:space="preserve">Which coding system is used?
How are the CoD registered?
What is the percentage of death for which CoD information is available?
</t>
  </si>
  <si>
    <t>POPULATION-BASED SURVEYS</t>
  </si>
  <si>
    <t>CRVS_2; CRVS_4</t>
  </si>
  <si>
    <t>III.B.1.2 Contents
CRVS_1</t>
  </si>
  <si>
    <t>III.C.2.1; surveys_2</t>
  </si>
  <si>
    <t>1.7/1.8</t>
  </si>
  <si>
    <t>Health and disease records</t>
  </si>
  <si>
    <t>What kind of information is available based on health and disease records?</t>
  </si>
  <si>
    <t>Information on notifiable diseases accourding to country-specific legislation and international obligations (IHR (2005)) are available?</t>
  </si>
  <si>
    <t>Information on leading causes of morbidity are available?</t>
  </si>
  <si>
    <t>Data sources general_2 (short list)
III.D.2.3</t>
  </si>
  <si>
    <t>Please specify the timeliness for each data source.</t>
  </si>
  <si>
    <t>Daily, weekly, monthly, yearly,… available.
Describe the time lag until data are available in the HIS.
Are data data from the residents registry office available in time for the calculation of rates?
Health facilities submit weekly or monthly surveillance reports on time to the district level (percentage coverage).</t>
  </si>
  <si>
    <t>Are those records coded with the current ICD version (e.g. ICD-10)?</t>
  </si>
  <si>
    <t>should mortality be named here, is already covered by vital statistics?
NCDs are listed in the end, I would recommend to put a bigger emphasis on this.</t>
  </si>
  <si>
    <r>
      <t xml:space="preserve">I.e. eading causes of morbidity, </t>
    </r>
    <r>
      <rPr>
        <sz val="11"/>
        <color rgb="FFFF0000"/>
        <rFont val="Calibri"/>
        <family val="2"/>
        <scheme val="minor"/>
      </rPr>
      <t>(</t>
    </r>
    <r>
      <rPr>
        <sz val="11"/>
        <rFont val="Calibri"/>
        <family val="2"/>
        <scheme val="minor"/>
      </rPr>
      <t>mortality</t>
    </r>
    <r>
      <rPr>
        <sz val="11"/>
        <color rgb="FFFF0000"/>
        <rFont val="Calibri"/>
        <family val="2"/>
        <scheme val="minor"/>
      </rPr>
      <t>)</t>
    </r>
    <r>
      <rPr>
        <sz val="11"/>
        <rFont val="Calibri"/>
        <family val="2"/>
        <scheme val="minor"/>
      </rPr>
      <t xml:space="preserve"> and disability such as pneumonia and diarrhoea with dehydration in children less than 5 years of age, </t>
    </r>
    <r>
      <rPr>
        <strike/>
        <sz val="11"/>
        <color rgb="FFFF0000"/>
        <rFont val="Calibri"/>
        <family val="2"/>
        <scheme val="minor"/>
      </rPr>
      <t>malaria</t>
    </r>
    <r>
      <rPr>
        <sz val="11"/>
        <rFont val="Calibri"/>
        <family val="2"/>
        <scheme val="minor"/>
      </rPr>
      <t>, tuberculosis, HIV/AIDS, sexually transmitted diseases and NCDs</t>
    </r>
  </si>
  <si>
    <t>1.9 (first part of the item)
Part 2 and 3 should be part of (indicators and information products or dissemination and use)</t>
  </si>
  <si>
    <t>Depending on the data source, do institutions/people have  adequate capacity and financial resources to: (1) implement data collection; (2) process the data; (3) analyse the data: and (4) disseminate the analyse and the (micro)data (recurring question item in the original item list)?</t>
  </si>
  <si>
    <t>Information on epidemic prone diseasese like cholera, diarrhoea with blood, measles, meningitis, plague, viral haemorrhagic fevers, yellow fever, severe acute respiratory syndrome, bird flu) and diseases targeted for eradication/elimination (e.g. poliomyelitis, neonatal tetanus, leprosy) are available.
There is a list of priority diseases, conditions and case defintions.
The available information is complete and timely availabe (reporting from at least 80% of all reporting units).</t>
  </si>
  <si>
    <t>III.D.1.1
III.D.1.2
Health and disease records (including disease surveillance systems)_2 (short list)
D.2.4 Syndromic surveillance systems</t>
  </si>
  <si>
    <t>Good Practice in Health Reporting
IIID1.1
D2.4 Syndromic surveillance systems</t>
  </si>
  <si>
    <t>Health service records</t>
  </si>
  <si>
    <t>to do</t>
  </si>
  <si>
    <t>Ressource records</t>
  </si>
  <si>
    <t>1.  Infrastructure and health services</t>
  </si>
  <si>
    <t>III.F.1.1. Contents, Resource records_1</t>
  </si>
  <si>
    <t>Does the country/ region possess comprehensive knowledge about public and private sector health facilities?</t>
  </si>
  <si>
    <r>
      <t xml:space="preserve">A human ressource (HR) database with complete coverage of the public and private sector and specification of professional categories (medical doctors/specialists, nurses, midwifes, physiotherapists, pharmacists, ...)  exists </t>
    </r>
    <r>
      <rPr>
        <sz val="11"/>
        <color rgb="FFFF0000"/>
        <rFont val="Calibri"/>
        <family val="2"/>
        <scheme val="minor"/>
      </rPr>
      <t>(add broken down by sex and age?)</t>
    </r>
    <r>
      <rPr>
        <sz val="11"/>
        <color theme="1"/>
        <rFont val="Calibri"/>
        <family val="2"/>
        <scheme val="minor"/>
      </rPr>
      <t xml:space="preserve">. The database contains also the annual number of graduates from health-training institutions </t>
    </r>
    <r>
      <rPr>
        <sz val="11"/>
        <color rgb="FFFF0000"/>
        <rFont val="Calibri"/>
        <family val="2"/>
        <scheme val="minor"/>
      </rPr>
      <t>by professional category.</t>
    </r>
  </si>
  <si>
    <t>III.F.5.1. Contents, Resource records_2 (short list), Resource records_3 (short list)</t>
  </si>
  <si>
    <t>III.F.7.1. Contents (annex 4), Resource records_4 (short list)</t>
  </si>
  <si>
    <t>Financial records are available on general government expenditure on health and its components (e.g. by ministry of health, other ministries, social security, regional and local governments and extrabudgetary entities) and on private expenditure on health and its components (e.g. household out-of-pocket expenditure, private health insurance, NGOs, firms and corporations).
There is a system for tracking budgets and expenditure by all the financial agents , disaggregated by subnational or district level.</t>
  </si>
  <si>
    <r>
      <t xml:space="preserve">Does the country/ region possess comprehensive knowledge about the </t>
    </r>
    <r>
      <rPr>
        <sz val="11"/>
        <color rgb="FFFF0000"/>
        <rFont val="Calibri"/>
        <family val="2"/>
        <scheme val="minor"/>
      </rPr>
      <t>number of</t>
    </r>
    <r>
      <rPr>
        <sz val="11"/>
        <rFont val="Calibri"/>
        <family val="2"/>
        <scheme val="minor"/>
      </rPr>
      <t xml:space="preserve"> health (care) workers</t>
    </r>
    <r>
      <rPr>
        <sz val="11"/>
        <rFont val="Calibri"/>
        <family val="2"/>
        <scheme val="minor"/>
      </rPr>
      <t>?</t>
    </r>
  </si>
  <si>
    <r>
      <t xml:space="preserve">Is the number of health professionals working in public/private sector </t>
    </r>
    <r>
      <rPr>
        <sz val="11"/>
        <color rgb="FFFF0000"/>
        <rFont val="Calibri"/>
        <family val="2"/>
        <scheme val="minor"/>
      </rPr>
      <t>per year at a specific reference date</t>
    </r>
    <r>
      <rPr>
        <sz val="11"/>
        <rFont val="Calibri"/>
        <family val="2"/>
        <scheme val="minor"/>
      </rPr>
      <t xml:space="preserve"> known?
Can the numbers be broken down by major professional category of health professionals?
Is the annual number of people graduating from health training institutions available?
</t>
    </r>
  </si>
  <si>
    <r>
      <t xml:space="preserve">Does the country possess knowledge about the public and private health expenditure </t>
    </r>
    <r>
      <rPr>
        <sz val="11"/>
        <color rgb="FFFF0000"/>
        <rFont val="Calibri"/>
        <family val="2"/>
        <scheme val="minor"/>
      </rPr>
      <t>per year</t>
    </r>
    <r>
      <rPr>
        <sz val="11"/>
        <rFont val="Calibri"/>
        <family val="2"/>
        <scheme val="minor"/>
      </rPr>
      <t>?</t>
    </r>
  </si>
  <si>
    <t xml:space="preserve">Does a system for tracking budgets and health expenditure exist?
Does the system contain information on public and private expenditure?
</t>
  </si>
  <si>
    <r>
      <t xml:space="preserve">Is the number of facilities </t>
    </r>
    <r>
      <rPr>
        <sz val="11"/>
        <color rgb="FFFF0000"/>
        <rFont val="Calibri"/>
        <family val="2"/>
        <scheme val="minor"/>
      </rPr>
      <t xml:space="preserve">per year at a specific reference date </t>
    </r>
    <r>
      <rPr>
        <sz val="11"/>
        <rFont val="Calibri"/>
        <family val="2"/>
        <scheme val="minor"/>
      </rPr>
      <t xml:space="preserve">known?
</t>
    </r>
    <r>
      <rPr>
        <sz val="11"/>
        <color rgb="FFFF0000"/>
        <rFont val="Calibri"/>
        <family val="2"/>
        <scheme val="minor"/>
      </rPr>
      <t>Are the departments or the specialisations of each facility known?</t>
    </r>
    <r>
      <rPr>
        <sz val="11"/>
        <rFont val="Calibri"/>
        <family val="2"/>
        <scheme val="minor"/>
      </rPr>
      <t xml:space="preserve">
</t>
    </r>
    <r>
      <rPr>
        <sz val="11"/>
        <rFont val="Calibri"/>
        <family val="2"/>
        <scheme val="minor"/>
      </rPr>
      <t>Is a unique identifier code per facility available?</t>
    </r>
  </si>
  <si>
    <t>Does the country possess knowledge about the status of equipment and the level of supplies and commodities in the public sector?</t>
  </si>
  <si>
    <t>III.F.11.1. Contents (annex 4), III.F.11.2. Contents (annex 4)</t>
  </si>
  <si>
    <t>IV.1. (annex 4), Data management_1 (short list), IHR - D2.1, IHR - D.2.3 Integration and analysis of surveillance data (a+b), eHealth</t>
  </si>
  <si>
    <t>Does the country have a "data warehouse" in place?</t>
  </si>
  <si>
    <t>Should we add something on Open Data?</t>
  </si>
  <si>
    <t>IV.2. (annex 4), Data management_2 (short list), IHR - D.2.3 Integration and analysis of surveillance data (c/d)</t>
  </si>
  <si>
    <t xml:space="preserve">The HIS unit at the national level is running an integrated “data warehouse”, containing data from all data sources (both population-based and facility-based sources, including all key health programmes), and has a user-friendly reporting utility accessible to various user audiences.
Data in the data ware-house are available both at the national and relevant sub-national levels.
Data are exchanged in a structured manner.
With regard to infectious disease surveillance:
Does the MoH share laboratory data with other ministries/agencies?
Is there a centrally located mechanism for integrating data from clinical case reporting and data from clinical or reference microbiological laboratories?
</t>
  </si>
  <si>
    <t>Data management_3 (short list), eHealth</t>
  </si>
  <si>
    <t>Are unique identifiers be in place?</t>
  </si>
  <si>
    <t>Do individual data contain unique identifiers?
Can data of health-care providers and health-care organizations be linked by unique identifiers?</t>
  </si>
  <si>
    <t>A unique patient identifier is in place that allows for the linkage of various data sources at the subject level and such integrated data analyses are regularly performed.
The authentification of health-care organizations and providers is possible.
Data can be securely transferred between health-care providers.</t>
  </si>
  <si>
    <t>Does the last aspect fit here?</t>
  </si>
  <si>
    <t>This is already in a more general fashion part of data management (item 1)?</t>
  </si>
  <si>
    <t>Is a core set of health indicatiors defined in the country?</t>
  </si>
  <si>
    <t xml:space="preserve">II.5. (annex 4), Indicators_2 (short list) </t>
  </si>
  <si>
    <r>
      <t>Are core indicators regularly reported</t>
    </r>
    <r>
      <rPr>
        <sz val="11"/>
        <color rgb="FFFF0000"/>
        <rFont val="Calibri"/>
        <family val="2"/>
        <scheme val="minor"/>
      </rPr>
      <t>/published</t>
    </r>
    <r>
      <rPr>
        <sz val="11"/>
        <rFont val="Calibri"/>
        <family val="2"/>
        <scheme val="minor"/>
      </rPr>
      <t>?</t>
    </r>
  </si>
  <si>
    <t>Core indicators are regulalry reported in standardized tables, in health reports, in basic tools for spatial comparisions and comparisions over time.
A publication schedule is available.</t>
  </si>
  <si>
    <t>This item has links to the section Resources and data management - where to place it?</t>
  </si>
  <si>
    <t>indicator specifications partly added to 
item1</t>
  </si>
  <si>
    <r>
      <t xml:space="preserve">Surveys are conducted at least every 5 years.
The financing of the surveys is part of the public budget.
Cooperation mechanisms exist (e.g between public health institute, statistics office, universities).
</t>
    </r>
    <r>
      <rPr>
        <sz val="11"/>
        <color rgb="FFFF0000"/>
        <rFont val="Calibri"/>
        <family val="2"/>
        <scheme val="minor"/>
      </rPr>
      <t>The design of the survey  is described and publicly available.</t>
    </r>
  </si>
  <si>
    <r>
      <t xml:space="preserve">What kind of health indicators can be retrieved from the population based survey </t>
    </r>
    <r>
      <rPr>
        <sz val="11"/>
        <color rgb="FFFF0000"/>
        <rFont val="Calibri"/>
        <family val="2"/>
        <scheme val="minor"/>
      </rPr>
      <t>and how are they mesured/calculated</t>
    </r>
    <r>
      <rPr>
        <sz val="11"/>
        <rFont val="Calibri"/>
        <family val="2"/>
        <scheme val="minor"/>
      </rPr>
      <t>?</t>
    </r>
  </si>
  <si>
    <r>
      <t xml:space="preserve">How were core indicators be selected? </t>
    </r>
    <r>
      <rPr>
        <sz val="11"/>
        <color rgb="FFFF0000"/>
        <rFont val="Calibri"/>
        <family val="2"/>
        <scheme val="minor"/>
      </rPr>
      <t>(see also Resources, item 2.1)</t>
    </r>
    <r>
      <rPr>
        <sz val="11"/>
        <rFont val="Calibri"/>
        <family val="2"/>
        <scheme val="minor"/>
      </rPr>
      <t xml:space="preserve">
Which categories does the indicator set cover?
What kind of information does the indicator contain?</t>
    </r>
    <r>
      <rPr>
        <sz val="11"/>
        <color theme="7" tint="-0.249977111117893"/>
        <rFont val="Calibri"/>
        <family val="2"/>
        <scheme val="minor"/>
      </rPr>
      <t xml:space="preserve">
</t>
    </r>
    <r>
      <rPr>
        <sz val="11"/>
        <color rgb="FFFF0000"/>
        <rFont val="Calibri"/>
        <family val="2"/>
        <scheme val="minor"/>
      </rPr>
      <t>How is the indicator defined and calculated?</t>
    </r>
    <r>
      <rPr>
        <sz val="11"/>
        <rFont val="Calibri"/>
        <family val="2"/>
        <scheme val="minor"/>
      </rPr>
      <t xml:space="preserve">
Are core indicators be adequately aligned between different geographical levels in the country?
At which geographical levels are comparable  core indicators available?</t>
    </r>
  </si>
  <si>
    <t>Should information on the physical infrastructure kept here (e.g. construction, maintenance, water supply, electricity and sewage system)?
This section might need more specification esp. with regard to the expectations.</t>
  </si>
  <si>
    <t>Are syndromic surveillance systems in place?</t>
  </si>
  <si>
    <t>syndromic surveillance</t>
  </si>
  <si>
    <t>indicator</t>
  </si>
  <si>
    <t>metadata</t>
  </si>
  <si>
    <r>
      <t xml:space="preserve">How </t>
    </r>
    <r>
      <rPr>
        <sz val="11"/>
        <color rgb="FFFF0000"/>
        <rFont val="Calibri"/>
        <family val="2"/>
        <scheme val="minor"/>
      </rPr>
      <t>and how often</t>
    </r>
    <r>
      <rPr>
        <sz val="11"/>
        <rFont val="Calibri"/>
        <family val="2"/>
        <scheme val="minor"/>
      </rPr>
      <t xml:space="preserve"> are they reported</t>
    </r>
    <r>
      <rPr>
        <sz val="11"/>
        <color rgb="FFFF0000"/>
        <rFont val="Calibri"/>
        <family val="2"/>
        <scheme val="minor"/>
      </rPr>
      <t>/published/updated</t>
    </r>
    <r>
      <rPr>
        <sz val="11"/>
        <rFont val="Calibri"/>
        <family val="2"/>
        <scheme val="minor"/>
      </rPr>
      <t xml:space="preserve">? </t>
    </r>
  </si>
  <si>
    <t>Perhaps shift to the spreadsheet Data Management?</t>
  </si>
  <si>
    <t xml:space="preserve">Report on th evidence on mechanisms and tools for use of health information for decision-making </t>
  </si>
  <si>
    <t xml:space="preserve">WHO Health Evidence Network synthesis report 54 </t>
  </si>
  <si>
    <t>Health information systems include all relevant actors from the health information producers through brokers and networks and on to the intended end-users of health information, the policy-makers. Use of health information can be generated by:</t>
  </si>
  <si>
    <t>push methods , where information producers on their own initiative use research data and health information to create products such as academic publications or evidence briefs;</t>
  </si>
  <si>
    <t>pull methods, where policy-makers commission an evidence brief based on exact specifications;</t>
  </si>
  <si>
    <t>exchange methods, where information analysts and policy-makers work in partnership, often facilitated by knowledge brokers, to collect evidence and organize the necessary steps together from agenda setting to implementation;</t>
  </si>
  <si>
    <t>integrated methods, where a knowledge translation platform is institutionalized , where a knowledge translation platform is institutionalized represented, clear objectives for action, regular assessment of the relevance of its efforts and incorporation of elements of push, pull or exchange efforts.</t>
  </si>
  <si>
    <t>The assessment items were grouped into components of a HIS according to the framework used in the Support Tool (WHO Europe 2015).
The assessment items were collected from different existing tools (see references and colour coding scheme below).
The assessment items are merged into general questions that are extended by topic-specific probing questions and a brief description/listing of the expected outputs.</t>
  </si>
  <si>
    <r>
      <rPr>
        <b/>
        <sz val="11"/>
        <color theme="1"/>
        <rFont val="Calibri"/>
        <family val="2"/>
        <scheme val="minor"/>
      </rPr>
      <t xml:space="preserve">Information products </t>
    </r>
    <r>
      <rPr>
        <sz val="11"/>
        <color theme="1"/>
        <rFont val="Calibri"/>
        <family val="2"/>
        <scheme val="minor"/>
      </rPr>
      <t>(originally not an item in the HMN item spreadsheet)</t>
    </r>
  </si>
  <si>
    <r>
      <rPr>
        <b/>
        <sz val="11"/>
        <color theme="1"/>
        <rFont val="Calibri"/>
        <family val="2"/>
        <scheme val="minor"/>
      </rPr>
      <t xml:space="preserve">Dissemination &amp; use </t>
    </r>
    <r>
      <rPr>
        <sz val="11"/>
        <color theme="1"/>
        <rFont val="Calibri"/>
        <family val="2"/>
        <scheme val="minor"/>
      </rPr>
      <t xml:space="preserve"> -  analysis and use of information; information use for policy and advocacy; information use for planning an priority setting; information use for implementation and action  </t>
    </r>
    <r>
      <rPr>
        <sz val="11"/>
        <color rgb="FFFF0000"/>
        <rFont val="Calibri"/>
        <family val="2"/>
        <scheme val="minor"/>
      </rPr>
      <t>(perhaps rename (according to synthesis report) into: push methods, pull methods, exchange methods and integrated methods)</t>
    </r>
  </si>
  <si>
    <t>These sciences (or some of these sciences) are part of the curricula in study programmes on...
Medicine
Public Health
Epidemiology
Statistics
Political Sciences</t>
  </si>
  <si>
    <t>Same applies for health disease records from other data providers - should we broaden these expectations?</t>
  </si>
  <si>
    <t>3 reporting with sub-categories</t>
  </si>
  <si>
    <t>4 (data management)</t>
  </si>
  <si>
    <t>Should we add more on data management for international data collections?</t>
  </si>
  <si>
    <t>Information products_2 (short list), Information products_3 (short list)</t>
  </si>
  <si>
    <r>
      <t xml:space="preserve">Do policy makers </t>
    </r>
    <r>
      <rPr>
        <sz val="11"/>
        <color rgb="FFFF0000"/>
        <rFont val="Calibri"/>
        <family val="2"/>
      </rPr>
      <t>(and other relevant stakeholder)</t>
    </r>
    <r>
      <rPr>
        <sz val="11"/>
        <color theme="1"/>
        <rFont val="Calibri"/>
        <family val="2"/>
      </rPr>
      <t xml:space="preserve"> at the national and relevant sub-national levels have access to all information necessary to suport policy decisions/development?
</t>
    </r>
  </si>
  <si>
    <t>5 (data management)</t>
  </si>
  <si>
    <r>
      <t xml:space="preserve">The consistency over time of datasets from major data sources used for computing official indicators is high.
</t>
    </r>
    <r>
      <rPr>
        <sz val="11"/>
        <color rgb="FFFF0000"/>
        <rFont val="Calibri"/>
        <family val="2"/>
      </rPr>
      <t xml:space="preserve">It is possible to monitor tends at least over time periods of 10 years. </t>
    </r>
  </si>
  <si>
    <r>
      <t xml:space="preserve">Regular assessments of the completeness and quality of the routine data collections as described above take place.
</t>
    </r>
    <r>
      <rPr>
        <sz val="11"/>
        <color theme="3"/>
        <rFont val="Calibri"/>
        <family val="2"/>
        <scheme val="minor"/>
      </rPr>
      <t xml:space="preserve">The coverage of major data sources used for computing official indicators is high; representativeness of estimates based on these sources is good  </t>
    </r>
    <r>
      <rPr>
        <sz val="11"/>
        <rFont val="Calibri"/>
        <family val="2"/>
        <scheme val="minor"/>
      </rPr>
      <t xml:space="preserve">
</t>
    </r>
    <r>
      <rPr>
        <sz val="11"/>
        <color rgb="FFFF0000"/>
        <rFont val="Calibri"/>
        <family val="2"/>
        <scheme val="minor"/>
      </rPr>
      <t>e.g. ANACOD - ill-defined causes of deaths
scientific studies that analyse the coding quality of mortality statistics or health service records, regular censuses to update and correct the number of inhabitants</t>
    </r>
  </si>
  <si>
    <r>
      <t xml:space="preserve">How is the quality and completeness, </t>
    </r>
    <r>
      <rPr>
        <sz val="11"/>
        <color theme="3"/>
        <rFont val="Calibri"/>
        <family val="2"/>
        <scheme val="minor"/>
      </rPr>
      <t>coverage and representativeness</t>
    </r>
    <r>
      <rPr>
        <sz val="11"/>
        <color rgb="FFFF0000"/>
        <rFont val="Calibri"/>
        <family val="2"/>
        <scheme val="minor"/>
      </rPr>
      <t xml:space="preserve"> </t>
    </r>
    <r>
      <rPr>
        <sz val="11"/>
        <rFont val="Calibri"/>
        <family val="2"/>
        <scheme val="minor"/>
      </rPr>
      <t>of the data sources assessed?</t>
    </r>
  </si>
  <si>
    <r>
      <t xml:space="preserve">Dissemination (short list)
 Health service records_3 (short list), </t>
    </r>
    <r>
      <rPr>
        <sz val="11"/>
        <color theme="3"/>
        <rFont val="Calibri"/>
        <family val="2"/>
        <scheme val="minor"/>
      </rPr>
      <t>Information products_7 (short list)</t>
    </r>
  </si>
  <si>
    <t>1.3, (data sources)</t>
  </si>
  <si>
    <t>1 (Indicators)</t>
  </si>
  <si>
    <t>check 1.8 (data sources)</t>
  </si>
  <si>
    <r>
      <t xml:space="preserve"> III.C.1.1; III.C.1.2; III.C.4.1;  </t>
    </r>
    <r>
      <rPr>
        <sz val="11"/>
        <color theme="3"/>
        <rFont val="Calibri"/>
        <family val="2"/>
        <scheme val="minor"/>
      </rPr>
      <t>Information products_9 (short list)</t>
    </r>
  </si>
  <si>
    <t>1 (part 3 of this item)</t>
  </si>
  <si>
    <t>Information products_1 (short list), Information products_4 (short list), Information products_5 (short list), Health and disease records (including disease surveillance systems)_1 (short list)</t>
  </si>
  <si>
    <t>linkage and exchange tools, including knowledge platforms and brokering (HEN page 9)</t>
  </si>
  <si>
    <t>6 (dissemination and use)</t>
  </si>
  <si>
    <t>perhaps shift parts of "share/exchange" to worksheet 6 (Dissemination and use)</t>
  </si>
  <si>
    <t>Please describe reporting mechanisms in the country.</t>
  </si>
  <si>
    <t>rather worksheet 6</t>
  </si>
  <si>
    <t>3, partly workseet 6</t>
  </si>
  <si>
    <t>IHR - R.2.1 Capacity to Activate Emergency Operations, IHR - R.2.2 Emergency Operations Centre Operating Procedures and Plan, IHR - R.2.3 Emergency Operations Program, IHR - R.2.4 Case management procedures are implemented for IHR relevant hazards</t>
  </si>
  <si>
    <t>(6) Dissemination and Use</t>
  </si>
  <si>
    <t>IHR -  D.2.2 Interoperable, interconnected, electronic real-time reporting system, IHR - D.2.4 Syndromic surveillance systems, items from the list Good practice in health reporting</t>
  </si>
  <si>
    <r>
      <rPr>
        <b/>
        <sz val="11"/>
        <color theme="1"/>
        <rFont val="Arial"/>
        <family val="2"/>
      </rPr>
      <t>Special item on infectious disease surveillance</t>
    </r>
    <r>
      <rPr>
        <sz val="11"/>
        <color theme="1"/>
        <rFont val="Arial"/>
        <family val="2"/>
      </rPr>
      <t xml:space="preserve">
(1) How is the EOC activated? What kind of resources and capacities are available at the EOC?
(2) What kind of procedures are in place for emergency operations?
(3) What kind of Public Health Emergency Operation  excercises or activations have been conducted within the past year?
(4) Are case management procedures for Public Health Emergencies implemented?</t>
    </r>
  </si>
  <si>
    <r>
      <t>(1)</t>
    </r>
    <r>
      <rPr>
        <sz val="11"/>
        <color rgb="FFFF0000"/>
        <rFont val="Calibri"/>
        <family val="2"/>
      </rPr>
      <t xml:space="preserve"> tbd</t>
    </r>
    <r>
      <rPr>
        <sz val="11"/>
        <color theme="1"/>
        <rFont val="Calibri"/>
        <family val="2"/>
      </rPr>
      <t xml:space="preserve">
</t>
    </r>
    <r>
      <rPr>
        <sz val="11"/>
        <color rgb="FFFF0000"/>
        <rFont val="Calibri"/>
        <family val="2"/>
      </rPr>
      <t xml:space="preserve">(2) Other sectors are regulalry informed about information products of the health information and infectious disease surveillance system.
(3) E.g. via newsletter, RSS-feeds, sociial media (e.g. Twitter, Facebook,...), use of mailing lists as soon as information products are published.
</t>
    </r>
    <r>
      <rPr>
        <sz val="11"/>
        <rFont val="Calibri"/>
        <family val="2"/>
      </rPr>
      <t xml:space="preserve">(4) 
</t>
    </r>
    <r>
      <rPr>
        <sz val="11"/>
        <color rgb="FFFF0000"/>
        <rFont val="Calibri"/>
        <family val="2"/>
      </rPr>
      <t>- reporting mechanism: information on the party that commissions a report, are reporting schedules available</t>
    </r>
    <r>
      <rPr>
        <sz val="11"/>
        <rFont val="Calibri"/>
        <family val="2"/>
      </rPr>
      <t xml:space="preserve">
Styles and standards:
- Scientific standards (e.g. transparency about the subject of the report, data sources/data quality, methods, results; the verifiability, accuracy, completeness of the results; citations) were applied.
- Transparency regarding the authors and contracting authority; parties involved in the planning of the report.
- Reports follow a suitable structure (the extent and style of the structure might vary between online reports, printed reports or other formats used for reporting). Examples are: table of contents, preface/introduction, a summary/key messages, main part, recommendations, imprint (incl. authors, publisher, year and place of publication, layout, printer, funding (if necessary)), contact details.
- Style of the reports: understandable for the general publication, no jargon, abbreviations are explained, etc. Application of the corporate design (if applicable). Translations into plain language (easy-to-read language). 
- Availability of the report in print and online. 
- Aspects regarding the subject of the report: The objective is explained clearly and justified. Potential objectives for a public health report: analyses of data on morbidity and mortality with respect to the relevant population; evaluation of health-related measures; a reappraisal of a current situation that endangers (has endangered) the health of the population; addressing and analysing a specific issue, such as a disease; identifying factors negatively affecting the health of the population; providing the basis for policy advice. If applicable the report addresses the stages of life, migration, inclusion,  chronological developments and trends, and regional comparisons. 
- The report offers interpretation, conclusions, and recommendations</t>
    </r>
    <r>
      <rPr>
        <sz val="11"/>
        <color rgb="FFFF0000"/>
        <rFont val="Calibri"/>
        <family val="2"/>
      </rPr>
      <t xml:space="preserve">
</t>
    </r>
  </si>
  <si>
    <t xml:space="preserve">(1) 
Who decides about the change of the emergency level? 
Is there 24/7 coverage for emergency operations? 
How have response teams been trained? 
Is there a training program for EOC staff? 
Is there an emergency operations training curriculum for staff who support EOC functions? 
How are surge staff identified? Is there training available to surge staff in advance of a response? Is there “just in time” training available?
(2)
How often are procedures updated? 
How are records of procedures maintained and distributed?
Is there a procedure in place for decision making? 
When there is a national public health emergency, who serves as the Incident Manager for the EOC? 
Describe the availability/dissemination for different target groups of the situational awareness and reports.
(3)
Are lists/reports available that describe 
- public health emergency operations exercises or activations that have been conducted within the past year. 
- functional exercises that have been completed within the last year. 
- table-top exercises that have been completed within the last year. 
- any emergency activation within the last year. 
- any improvement plans, after action reports, or lessons learned documents that were completed as a result of these exercises or activations. 
- how many times has the emergency operations centre been operated in the past five years?  
(4) 
Does the country has developed case management guidelines for priority diseases and IHR relevant hazards for all health system levels? 
Are SOPs (accordingly to national or international guidelines) for the management and transport of potentially infectious patients in the local level and point of entry available? 
Do patient referral and transportation mechanism exist? Are adequate resources (designated ambulances and SOPs) available?. 
Is the staff trained in case management of IHR related emergencies? </t>
  </si>
  <si>
    <r>
      <t xml:space="preserve">(1) Floor plan of the EOC, and listing of available equipment; Training plans for emergency operations staff
(2) </t>
    </r>
    <r>
      <rPr>
        <sz val="11"/>
        <color rgb="FFFF0000"/>
        <rFont val="Calibri"/>
        <family val="2"/>
      </rPr>
      <t>tbd</t>
    </r>
    <r>
      <rPr>
        <sz val="11"/>
        <color theme="1"/>
        <rFont val="Calibri"/>
        <family val="2"/>
      </rPr>
      <t xml:space="preserve">
(3) Exercise plan, including evaluation and corrective action plan if available
(4) Activation plan for emergency response including e.g. roster of emergency operations staff and role</t>
    </r>
  </si>
  <si>
    <t>EXTRA</t>
  </si>
  <si>
    <t>1 (item was only used partly, a more general item was added based on HEN)</t>
  </si>
  <si>
    <t>Are the health information system and its products known by relevant stakeholders and are both easy to apply?</t>
  </si>
  <si>
    <t>Are health information products regulalry distributed?</t>
  </si>
  <si>
    <t>Which products are regulalry distributed?
How are they distributed?
How can they be accessed?
Is there any possibility to ask questions on the health information products?
Do health reports contain a specific set of health indicators and can they be applied to monitor progress twoards (international/national/regional/local) health goals?
Are linkage and exchange tools, including knowledge platforms and brokering available?</t>
  </si>
  <si>
    <t>What kind of dissemination approaches are connected to the health information system?</t>
  </si>
  <si>
    <t>Are push, pull, exchange methods, and integrated methods applied/available to disseminate health information?</t>
  </si>
  <si>
    <t xml:space="preserve">Push methods:  information producers on their own initiative use research data and health information to create products such as academic publications or evidence briefs.
Pull methods: Policy-makers commission an evidence brief based on exact specifications.
Exchange methods: Information analysts and policy-makers work in partnership, often facilitated by knowledge brokers, to collect evidence and organize the necessary steps together from agenda setting to implementation.
Integrated methods: A knowledge translation platform is institutionalized and represents clear objectives for action, regular assessments of the relevance of its efforts and incorporation of elements of push, pull or exchange efforts
</t>
  </si>
  <si>
    <t>HEN, Dissemination and use_4 (short list)</t>
  </si>
  <si>
    <t>3, 4</t>
  </si>
  <si>
    <t>How are health information products used?</t>
  </si>
  <si>
    <t>As already mentioned in probing question (h): I miss a sort of wider use of health information to tackle detrimental effects that are rather located in the context of living…</t>
  </si>
  <si>
    <r>
      <t xml:space="preserve">II.1. (annex 4), Indicators_1 (short list), Indicators_4 (short list), Good Practice in Health Reporting, </t>
    </r>
    <r>
      <rPr>
        <sz val="11"/>
        <color theme="3"/>
        <rFont val="Calibri"/>
        <family val="2"/>
        <scheme val="minor"/>
      </rPr>
      <t>Information products_8 (short list)</t>
    </r>
  </si>
  <si>
    <t xml:space="preserve">IHR - D.3.1 </t>
  </si>
  <si>
    <r>
      <rPr>
        <b/>
        <sz val="11"/>
        <color theme="1"/>
        <rFont val="Calibri"/>
        <family val="2"/>
      </rPr>
      <t>Special item on infectious disease surveillance</t>
    </r>
    <r>
      <rPr>
        <sz val="11"/>
        <color theme="1"/>
        <rFont val="Calibri"/>
        <family val="2"/>
      </rPr>
      <t xml:space="preserve">
Is a system for efficient reporting to WHO, FAO and OIE available?
</t>
    </r>
  </si>
  <si>
    <t>What are the mechanisms for public health, animal health and security authorities to make decisions on reporting?
Is there anything which limits the performance of the IHR NFP? (may include quality and timeliness of information received, obstacles caused by coordination with other levels and sectors) 
Does the IHR NFP use the informal consultation mechanisms with WHO under Article 8 of the IHR? 
Does the IHR NFP use the bilateral exchange mechanisms with other IHR NFPs?</t>
  </si>
  <si>
    <t>IHR - R.3.1</t>
  </si>
  <si>
    <t>Are Public Health and Security Authorities, (e.g. Law Enforcement, Border Control, Customs) linked during a suspect or confirmed biological event?</t>
  </si>
  <si>
    <t>SOPs or emergency response plans that would include security authorities
Informational reports that are regularly shared with security authorities</t>
  </si>
  <si>
    <t>Is there a memorandum of understanding or other agreement between public health and Security Authority entities at the national level? 
Have trainings been conducted jointly (at an intermediate level (regional) or national level) including both public health and security authorities on topics related to information sharing and joint investigations/responses? 
Are there SOPs or agreements in place for coordination of joint response to public health and other emergencies at official locations such as points of entry where both public health and security authorities have operational safety and health security responsibilities? 
Are there SOPs or agreements in place for a joint/shared risk assessment during events of public health and security significance? 
Is there legislation in place which allows the government to detain/quarantine an individual who presents a public health risk? 
How are potential biological events or other public health events that may have deliberate motives identified in the country? 
Are public health experts involved in emergency response linked to the Biological and Toxins Weapons Convention (BTWC)? 
Has the country participated in an exercise, simulation, or response within the past year that involves leadership from both public health and security authorities? If so, please describe the exercise, simulation or response. 
Are informational reports regularly shared between public health and any security authorities within the country? 
Is there a mechanism in place to encourage regular reporting? Is there a country-specific joint investigations curriculum in place to train public health and law enforcement entities on joint investigations? 
Describe how the national government is connected to Interpol. What ministry is charged with interacting with Interpol?</t>
  </si>
  <si>
    <t>IHR - R.4.1</t>
  </si>
  <si>
    <t>Is there a system is in place for sending and receiving medical countermeasures during a public health emergency?</t>
  </si>
  <si>
    <t xml:space="preserve">Does the country have a plan in place that identifies procedures and decision making related to sending and receiving medical countermeasures during a public health emergency? 
Has the country exercised plans for sending or receiving medical countermeasures within the past year? 
Does the country have a stockpile of medical countermeasures for national use during a public health emergency? 
Does the country have agreements in place with manufacturers or distributors to procure medical countermeasures during a public health emergency? 
Is the country part of any regional/international countermeasure procurement agreements? 
Is the country part of any regional/international countermeasure sharing agreements? 
Is the country part of any regional/international countermeasure distributing agreements? 
Are there dedicated resources/staffing identified for logistics related to delivery and receipt of countermeasures?
Are there dedicated resources/staffing identified for tracking and distribution of countermeasures? 
Does the country have a Pandemic Preparedness Plan that addresses countermeasures? 
Does the country have a plan, procedure or legal provision in place for procuring animal countermeasures? 
Does the country have a plan, procedure or legal provision in place for distributing animal countermeasures? </t>
  </si>
  <si>
    <t>IHR - R.4.2</t>
  </si>
  <si>
    <t>Is there a system is in place for sending and receiving health personnel during a public health emergency?</t>
  </si>
  <si>
    <t>Countermeasures deployment plan  
Personnel deployment plan 
Pandemic Preparedness Plan (if applicable)</t>
  </si>
  <si>
    <t xml:space="preserve">Does the country have a plan in place that identifies procedures and decision-making related to sending and receiving health personnel during a public health emergency?  
Do plans for surge staffing for public health emergency response activations include triggers for requesting personnel from other countries? 
Has the country exercised plans for sending or receiving health personnel within the past year? 
Is the country part of any regional/international personnel deployment agreements such as WHO-GOARN? </t>
  </si>
  <si>
    <r>
      <t xml:space="preserve">Information on updated or new online available health information products is distributed regularly and are announced in various forms of media incl. social media.
Health reports are available in print and online (also as webpages, one-pager, etc). Online products are freely available, or, if necessary, after registration. Printed reports can be orderd online (alternatively by phone, post, fax).
Online available health information products provide users with the opportunity to submit questions via a contact form or by contacting a contact person.
Health information products are regularly presented to addressees.
Linkage and exchange tools: Contacts to dedicated stakeholders, knowledge networks, and experts acting as individual knowledge brokers are available. Aim: To provide access to or package health information in a user-friendly manner, to change stakeholders' attitude or knowledge, to encourage acceptance and adoption of health information by policy-makers. </t>
    </r>
    <r>
      <rPr>
        <sz val="11"/>
        <color rgb="FFFF0000"/>
        <rFont val="Calibri"/>
        <family val="2"/>
      </rPr>
      <t>Here also in order to reach decision-maker of other sectors (social affairs, education, environment, city planning, education, youth, ...)</t>
    </r>
    <r>
      <rPr>
        <sz val="11"/>
        <color theme="1"/>
        <rFont val="Calibri"/>
        <family val="2"/>
      </rPr>
      <t xml:space="preserve">
</t>
    </r>
  </si>
  <si>
    <t>IHR - R5.1. R5.2, R5.3, R5.4, R5.5</t>
  </si>
  <si>
    <t>Dissemination and use_1 (short list), IHR - D.2.4 Syndromic surveillance systems</t>
  </si>
  <si>
    <t>(1) Is the institution that runs the national (regional/local) health information system the first adress to contact if health-related information based on statistics and other factual data sources is needed?
(2) Are information products regularly demanded by stakeholders like senior managers and policy-makers?
(3) Does the institution that runs the health information system has a well-established and up-to-date network, or are important contacts missing?
(4) Is it possible to access a list/overview with the published reports and products of the past 10 years?
(5) Are information products easy to use or are any support mechanisms available that train how to interpret and use the products?</t>
  </si>
  <si>
    <t>VI.B.1 (annex 4), Dissemination and use_2 (short list), Good Practice in Health Reporting, HEN, Health and disease records (including disease surveillance systems)_1 (short list), IHR - D.2.4 Syndromic surveillance systems</t>
  </si>
  <si>
    <t xml:space="preserve">Dissemination and use_3 (short list), Health and disease records (including disease surveillance systems)_1 (short list), VI.C.1 (annex 4), VI.C.1 (annex 4), VI.D.1 (annex 4), VI.D.2 (annex 4), VI.E.1 (annex 4), VI.E.2 (annex 4), VI.E.3 (annex 4), III.D.2.6. Capacities &amp; practices, </t>
  </si>
  <si>
    <t>-</t>
  </si>
  <si>
    <r>
      <t xml:space="preserve">A list with examples on the usage of health information is provided for each area.
</t>
    </r>
    <r>
      <rPr>
        <sz val="11"/>
        <rFont val="Arial"/>
        <family val="2"/>
      </rPr>
      <t xml:space="preserve">Samples of surveillance reports used by public health decision-makers in country. Listing of core syndromes </t>
    </r>
    <r>
      <rPr>
        <sz val="11"/>
        <color rgb="FFFF0000"/>
        <rFont val="Arial"/>
        <family val="2"/>
      </rPr>
      <t>that have proven</t>
    </r>
    <r>
      <rPr>
        <sz val="11"/>
        <rFont val="Arial"/>
        <family val="2"/>
      </rPr>
      <t xml:space="preserve"> indicative of public health emergency.</t>
    </r>
  </si>
  <si>
    <t>Is there a function for risk communication in your national response plan? 
Are there communications personnel or government departments that informally respond to public information needs during emergencies? 
Is there a permanent or surge staff dedicated to risk communication during emergencies? Are the roles and responsibilities of the risk communication staff articulated in a response plan? 
Are there significant improvements that could be made in the staffing, platforms, financial resources or other factors to improve communications with the public and partners during emergencies? 
Are there shared communication plans, agreements and/or standard operating procedures between other response agencies such as public safety, law enforcement, hospitals, emergency response, Red Cross/Crescent and/or government agencies such as ministries of defence, agriculture, food/drug, etc.? 
Is there a dedicated budget line for communications personnel, materials and activities for emergencies?Does communication to the public during an emergency automatically revert to another government agency besides or in conjunction with the ministry of health? 
Are the plans tested on at least a yearly basis? 
Is training provided to the risk communications personnel for response to local hazards? 
Is there an agreement internal to your agency for clearance of messaging to the public? 
Have alterations been made to response plans based on lessons learnt from exercises or actual responses? 
Have communications response staff been made aware of and/or trained on response plan alterations? 
Is there a dedicated budget for the communications system to be sustained and to grow?</t>
  </si>
  <si>
    <t>Is a risk communication system (e.g. plans, mechanisms) existing?</t>
  </si>
  <si>
    <t xml:space="preserve">Additional Information
a. National response plans – communication sections 
b. Organizational Chart 
c. Emergency risk communication staff plans 
d. Job description for communication staff members 
e. Shared agreements with response agencies 
f. Emergency response budget sample 
g. Various meeting notes 
h. Exercise plans and results 
i. Training workshops objectives/results 
j. Message clearance plan 
k. Plan alterations 
l. Mechanism of sharing plan alteration 
m. Long-term budget plan </t>
  </si>
  <si>
    <t>Is there a mechanism informally or formally to coordinate communication internal to your agency during an emergency? 
Is there a mechanism informally or formally to coordinate communication among national stakeholders and response agencies during an emergency? 
Is there a mechanism informally or formally to coordinate communication among international stakeholders and response agencies during an emergency? 
Have there been incidents where stakeholder/partner agencies have released information that was inconsistent or contradicted your agency’s information during an emergency? 
Have there been incidents where valuable time was taken because of a lack of agreement regarding which agency would respond during an emergency? 
Do you have an example of an emergency or event that could have been better coordinated between partner agencies? 
Is there a formal mechanism to coordinate communication with the hospital and healthcare sector during an emergency? 
Is there a formal mechanism to coordinate communication among civil society organizations during an emergency? 
Is there a formal mechanism to coordinate communication with the private sector during an emergency? 
Has your organization conducted exercise testing communication coordination with partner organizations? 
Has your organization responded in an actual emergency that tested communication coordination with partner organizations? 
Does your organization regularly develop communication response plans together with external partner and stakeholders? 
Does your organization have a coordinated budget for communications response with external partners and stakeholders?</t>
  </si>
  <si>
    <t>Is there a mechanism for internal and partner communication and coordination?</t>
  </si>
  <si>
    <t xml:space="preserve">Additional Information 
a. Internal and external coordination events 
b. Response reports 
c. News stories during past emergencies 
d. Plans for communication coordination with external agencies 
e. After action reports from exercises or emergency responses 
f. Agreed upon response plan and coordinated budget plan for emergency communication </t>
  </si>
  <si>
    <t>IHR - R5.2</t>
  </si>
  <si>
    <t>9b</t>
  </si>
  <si>
    <t>9a</t>
  </si>
  <si>
    <t>9c</t>
  </si>
  <si>
    <t>IHR - R5.3</t>
  </si>
  <si>
    <t>Are there any standards on how to communicate with the public?</t>
  </si>
  <si>
    <t xml:space="preserve">Additional information 
a. Organizational chart 
b. Media department strategy 
c. Community outreach plans 
d. Media response plans 
e. Community outreach plans 
f. Communication research protocols and publications (formal/informal) 
g. Examples of rumours and methods for handling them </t>
  </si>
  <si>
    <t>9d</t>
  </si>
  <si>
    <t>IHR - R5.4</t>
  </si>
  <si>
    <t>Are ther eany mechanisms for communication engagement with affected communities?</t>
  </si>
  <si>
    <t>9e</t>
  </si>
  <si>
    <t>IHR - R5.5</t>
  </si>
  <si>
    <t>Are there any mechanisms with regard to dynamic listening and rumour management?</t>
  </si>
  <si>
    <t xml:space="preserve">Additional information
a. Organizational charts 
b. Reports on local at-risk populations 
c. Risk assessments that address most likely local public health threats 
d. National response plan – communication section 
e. Materials testing protocols 
f. Communication campaign strategy examples 
g. National response plan – communication section 
h. Surge capacity plan 
i. Data from public health hotline (relevant questions from the public, etc.) 
j. Community outreach plan
k. After action report from actual emergency or exercise </t>
  </si>
  <si>
    <t>Additional information
a. Media response plans 
b. Data from public health hotline (relevant questions from the public, etc.)</t>
  </si>
  <si>
    <r>
      <t xml:space="preserve">(1) Packaging: Policy briefs, local health messages/memoranda, </t>
    </r>
    <r>
      <rPr>
        <sz val="11"/>
        <color rgb="FFFF0000"/>
        <rFont val="Calibri"/>
        <family val="2"/>
      </rPr>
      <t>general public health reports, topic-specific reports, online health reports (health data that are accompanied by graphs/maps and explanatory texts)</t>
    </r>
    <r>
      <rPr>
        <sz val="11"/>
        <color theme="1"/>
        <rFont val="Calibri"/>
        <family val="2"/>
      </rPr>
      <t xml:space="preserve">
(2) Visualisation tools: graphs/charts, maps, interactive graphs/maps, </t>
    </r>
    <r>
      <rPr>
        <sz val="11"/>
        <color rgb="FFFF0000"/>
        <rFont val="Calibri"/>
        <family val="2"/>
      </rPr>
      <t>infographics</t>
    </r>
    <r>
      <rPr>
        <sz val="11"/>
        <color theme="1"/>
        <rFont val="Calibri"/>
        <family val="2"/>
      </rPr>
      <t xml:space="preserve"> 
(3) </t>
    </r>
    <r>
      <rPr>
        <sz val="11"/>
        <color rgb="FFFF0000"/>
        <rFont val="Calibri"/>
        <family val="2"/>
      </rPr>
      <t>tbd</t>
    </r>
    <r>
      <rPr>
        <sz val="11"/>
        <color theme="1"/>
        <rFont val="Calibri"/>
        <family val="2"/>
      </rPr>
      <t xml:space="preserve">
(4) Share/exchange: Health information platforms, newsletters, E-Mail messages, phone messages, oral presentations, deliberative dialogues</t>
    </r>
  </si>
  <si>
    <r>
      <t xml:space="preserve">(1) How does the country utilize electronic reporting systems for notifiable diseases for human health and animal health?
(2) Are (electronic) reporting systems shared between sectors </t>
    </r>
    <r>
      <rPr>
        <sz val="11"/>
        <color rgb="FFFF0000"/>
        <rFont val="Calibri"/>
        <family val="2"/>
      </rPr>
      <t>(health sectors, but also other policy sectors)</t>
    </r>
    <r>
      <rPr>
        <sz val="11"/>
        <color theme="1"/>
        <rFont val="Calibri"/>
        <family val="2"/>
      </rPr>
      <t>, or are they run independently?
(3) Describe the reporting feedback to intermediate levels/regional and local levels.</t>
    </r>
    <r>
      <rPr>
        <sz val="11"/>
        <color rgb="FFFF0000"/>
        <rFont val="Calibri"/>
        <family val="2"/>
      </rPr>
      <t xml:space="preserve"> Also relevant, do data provider receive information on the analytical results (e.g. trends, spatial distribution,...) that is given in the report/on the health information platform?
</t>
    </r>
    <r>
      <rPr>
        <sz val="11"/>
        <rFont val="Calibri"/>
        <family val="2"/>
      </rPr>
      <t xml:space="preserve">(4) Describe public reporting mechanisms </t>
    </r>
    <r>
      <rPr>
        <sz val="11"/>
        <color rgb="FFFF0000"/>
        <rFont val="Calibri"/>
        <family val="2"/>
      </rPr>
      <t>and style/standards</t>
    </r>
    <r>
      <rPr>
        <sz val="11"/>
        <rFont val="Calibri"/>
        <family val="2"/>
      </rPr>
      <t xml:space="preserve">
(5) Does the country or any sub-national level provide a list </t>
    </r>
    <r>
      <rPr>
        <sz val="11"/>
        <color rgb="FFFF0000"/>
        <rFont val="Calibri"/>
        <family val="2"/>
      </rPr>
      <t>(an overview (also online)</t>
    </r>
    <r>
      <rPr>
        <sz val="11"/>
        <rFont val="Calibri"/>
        <family val="2"/>
      </rPr>
      <t>) of reports developed</t>
    </r>
    <r>
      <rPr>
        <sz val="11"/>
        <color rgb="FFFF0000"/>
        <rFont val="Calibri"/>
        <family val="2"/>
      </rPr>
      <t xml:space="preserve"> by the health information system</t>
    </r>
    <r>
      <rPr>
        <sz val="11"/>
        <rFont val="Calibri"/>
        <family val="2"/>
      </rPr>
      <t xml:space="preserve"> (or infectious disease surveillance systems) and are short summaries/descriptions of each report given? </t>
    </r>
    <r>
      <rPr>
        <sz val="11"/>
        <color rgb="FFFF0000"/>
        <rFont val="Calibri"/>
        <family val="2"/>
      </rPr>
      <t>(see also 6 (Dissemination and Use) item 1)</t>
    </r>
    <r>
      <rPr>
        <sz val="11"/>
        <rFont val="Calibri"/>
        <family val="2"/>
      </rPr>
      <t xml:space="preserve">
</t>
    </r>
  </si>
  <si>
    <r>
      <t xml:space="preserve">Does the country have up to date legislation with regard to </t>
    </r>
    <r>
      <rPr>
        <sz val="11"/>
        <color rgb="FFFF0000"/>
        <rFont val="Calibri"/>
        <family val="2"/>
        <scheme val="minor"/>
      </rPr>
      <t>(the monitoring of)</t>
    </r>
    <r>
      <rPr>
        <sz val="11"/>
        <rFont val="Calibri"/>
        <family val="2"/>
        <scheme val="minor"/>
      </rPr>
      <t xml:space="preserve">
- censuses?
- vital registration, causes of deaths?
- cancer registration (and registration of other diseases (e.g. myocarial infarction, stroke, diabetes, rare diseases))?
- notifiable diseases?
- of threats related to food safety, threats of chemical or radiologic/nuclear origin, as well as events transmissible via persons, vectors, cargo, goods, and environmental diffusion ?
- population health surveys?
- healthcare statistics (e.g. hospital discharges, outpatient care)?
- rehabilitation and retirement (e.g. incapacity to work) statistics? 
- disability statistics?
- imission control data?
- health system statistics (health expenditure &amp; financing, health care resources (incl. long-term care), health workforce?
</t>
    </r>
    <r>
      <rPr>
        <sz val="11"/>
        <color rgb="FFFF0000"/>
        <rFont val="Calibri"/>
        <family val="2"/>
        <scheme val="minor"/>
      </rPr>
      <t>...other statistics?</t>
    </r>
  </si>
  <si>
    <t>Does the HIS strategy include aspects of eHealth or does the coutry have an eHealth strategy?
When was the HIS strategy/eHealth strategy established (are any updates planned)?
Who was involved in the development of the HIS/eHealth strategy?
Which topics does the HIS/eHealth strategy cover?
How well integrated is health strategy and planning between the national, state, regional and local levels?</t>
  </si>
  <si>
    <t>A HIS strategy exists and is implemented.
Information on dates (including dates for revision/updating), participants, and ist uptake are available.
The strategy includes information on ist vision, aims and strengthening activities are available.</t>
  </si>
  <si>
    <t>The new tool should elaborate a bit on a HIS strategy (structure, components, examples…)</t>
  </si>
  <si>
    <r>
      <t xml:space="preserve">A coordination mechanism like a taks force on health statistics is in place. In non-centralized countries there is a mechanism in place that includes also subnational actors.
Actors from different sectors are involved (MoH, statistical office, public health authority, health care providers, data protection officers, research consortia...)
</t>
    </r>
    <r>
      <rPr>
        <sz val="11"/>
        <rFont val="Calibri"/>
        <family val="2"/>
        <scheme val="minor"/>
      </rPr>
      <t>It is described how the agenda of the group is set. An overview of past agenda items is available.</t>
    </r>
  </si>
  <si>
    <r>
      <t xml:space="preserve">Is there a routine system in place for monitoring the performance </t>
    </r>
    <r>
      <rPr>
        <sz val="11"/>
        <color rgb="FFFF0000"/>
        <rFont val="Calibri"/>
        <family val="2"/>
        <scheme val="minor"/>
      </rPr>
      <t xml:space="preserve">(and outcome) </t>
    </r>
    <r>
      <rPr>
        <sz val="11"/>
        <color theme="1"/>
        <rFont val="Calibri"/>
        <family val="2"/>
        <scheme val="minor"/>
      </rPr>
      <t>of the HIS and its various subsystems?</t>
    </r>
  </si>
  <si>
    <t>What does the syststem evaluate (acceptability, data quality, flexibility, simplicity, output etc.)? 
Which stakeholders are involved in the evaluation? 
What is the time interval of the evaluation?
Which consortium discusses the results of the evaluation?</t>
  </si>
  <si>
    <t>Does the country have standard operating procedures (SOP) in place for approving and reporting on a potential PHEIC to WHO?</t>
  </si>
  <si>
    <t>This could also be part of item 2.0 on the HIS strategy
Should we broaden this item and include plans for enhancing the monitoring system (depending on the weaknesses/needs of the system, e.g. to improve monitoring of health inequalities, availability of data on sub-local levels, improve monitoring of morbidity...)</t>
  </si>
  <si>
    <t>policies, planning and evaluation</t>
  </si>
  <si>
    <t>A list with all institutions is available (e.g. MoH,  Public Health institute, statistical office,...</t>
  </si>
  <si>
    <t>Yes.</t>
  </si>
  <si>
    <t>A list naming the cooperating partners is available (e.g. secondary data provider, universities, insitutes that run specific analyses (BoD, deprivation indices,…))</t>
  </si>
  <si>
    <t>A list of actors and a description of the "signing-in" process is available.</t>
  </si>
  <si>
    <t>Computers are available
Software: MS Office package, statistics programme (e.g. SPSS, SAS, Stata, R, EpiInfo), Mapping tools (GIS Geographic Information System), data visualization tools (Adobe Illustrator, other freeware programmes, ppt)
A data warehouse, where data are stored and can be accessed and analysed.</t>
  </si>
  <si>
    <t>Is the infrastructure sufficient to run a HIS? 
(see also question 1 in Data Sources)</t>
  </si>
  <si>
    <t xml:space="preserve">e.g. based on item: Health and disease records (including disease surveillance systems)_3 (short list)
Adequate and sustainable resources for operating the various HIS statistics (see Resources item 1.0) according to international standards are available. </t>
  </si>
  <si>
    <t>Do the number of persons involved and the infrastructure available meet the needs for mainaining, updating and analysing the data base?
(see also item 4.0 in Resources)</t>
  </si>
  <si>
    <t>(see also item 4.0 in Resources)</t>
  </si>
  <si>
    <t>e.g.  a flow chart and a schedule which shows the the time points when the various HIS statistics (see Resources item 1.0 or probing question below) are available.</t>
  </si>
  <si>
    <t>Data from scientific studies.</t>
  </si>
  <si>
    <t>Data from surveys conducted specifically for the report.</t>
  </si>
  <si>
    <t>Data from population health surveys</t>
  </si>
  <si>
    <t>Data from official statistics (e.g. hospital discharges, vital registration, causes of death, disability statistics, statistics on people  who are incapable of work, rehabilitation and retirement statistics, health system statistics or statistics provided by nursing care insurers)</t>
  </si>
  <si>
    <t>Registry data (such as epidemiological cancer registries, myocardial infarction registries)</t>
  </si>
  <si>
    <t>Census data</t>
  </si>
  <si>
    <r>
      <t xml:space="preserve">Data from the resident’s registry office </t>
    </r>
    <r>
      <rPr>
        <sz val="11"/>
        <color rgb="FFFF0000"/>
        <rFont val="Calibri"/>
        <family val="2"/>
        <scheme val="minor"/>
      </rPr>
      <t>(including information on socio-economic conditions)</t>
    </r>
  </si>
  <si>
    <r>
      <t xml:space="preserve">Data from other data sources/from other data holders.
</t>
    </r>
    <r>
      <rPr>
        <sz val="11"/>
        <color rgb="FFFF0000"/>
        <rFont val="Calibri"/>
        <family val="2"/>
        <scheme val="minor"/>
      </rPr>
      <t>Add (infectious disease) surveillance data sources.
- notifiable diseases (depending on the country and IHR (2005)).  
- the monitoring of threats related to food safety, threats of chemical or radiologic/nuclear origin, as well as events transmissible via persons, vectors, cargo, goods, and environmental diffusion?</t>
    </r>
  </si>
  <si>
    <t>How are population-based surveys organised, coordinated?</t>
  </si>
  <si>
    <t>Should we include here also the development of other common indicators that are/can be based on census data, e.g. on population, educational attainment, proportion of migrants in the population.</t>
  </si>
  <si>
    <r>
      <t xml:space="preserve">How often are population-based surveys conducted?
Is regular funding of population-based surveys available?
Do health and statistical constituencies in the country work together on survey design, implementation and data analysis and use?
</t>
    </r>
    <r>
      <rPr>
        <sz val="11"/>
        <color rgb="FFFF0000"/>
        <rFont val="Calibri"/>
        <family val="2"/>
        <scheme val="minor"/>
      </rPr>
      <t>What kind of surveys are conducted (interview surveys, examination surveys)?  What is the source population (children, adolescents, adults, any age-limits, problems to include people in long-term facilities, non-native speakers)</t>
    </r>
    <r>
      <rPr>
        <sz val="11"/>
        <rFont val="Calibri"/>
        <family val="2"/>
        <scheme val="minor"/>
      </rPr>
      <t xml:space="preserve">
</t>
    </r>
    <r>
      <rPr>
        <sz val="11"/>
        <color rgb="FFFF0000"/>
        <rFont val="Calibri"/>
        <family val="2"/>
        <scheme val="minor"/>
      </rPr>
      <t xml:space="preserve">
</t>
    </r>
  </si>
  <si>
    <r>
      <t xml:space="preserve">Are key questions defined?
Are standard health indicators that are based on population-based surveys defined </t>
    </r>
    <r>
      <rPr>
        <sz val="11"/>
        <color rgb="FFFF0000"/>
        <rFont val="Calibri"/>
        <family val="2"/>
        <scheme val="minor"/>
      </rPr>
      <t>(in terms of standard questions, standard answer categories and how questions/answers are combined for indicator calculation (e.g. indicators on alcohol consumption, physical activity,...)</t>
    </r>
    <r>
      <rPr>
        <sz val="11"/>
        <rFont val="Calibri"/>
        <family val="2"/>
        <scheme val="minor"/>
      </rPr>
      <t xml:space="preserve">?
</t>
    </r>
    <r>
      <rPr>
        <sz val="11"/>
        <color rgb="FFFF0000"/>
        <rFont val="Calibri"/>
        <family val="2"/>
        <scheme val="minor"/>
      </rPr>
      <t>In order to improve representitaveness of the survey results, is a weighting factor calculated and on which variables from which data sources is it based?</t>
    </r>
    <r>
      <rPr>
        <sz val="11"/>
        <rFont val="Calibri"/>
        <family val="2"/>
        <scheme val="minor"/>
      </rPr>
      <t xml:space="preserve">
</t>
    </r>
    <r>
      <rPr>
        <sz val="11"/>
        <color rgb="FFFF0000"/>
        <rFont val="Calibri"/>
        <family val="2"/>
        <scheme val="minor"/>
      </rPr>
      <t xml:space="preserve">If necessary: </t>
    </r>
    <r>
      <rPr>
        <sz val="11"/>
        <rFont val="Calibri"/>
        <family val="2"/>
        <scheme val="minor"/>
      </rPr>
      <t xml:space="preserve">
Has the survey been used to measure the percentage of the relevant population receiving key maternal and child health services (family planning, antenatal care, professionally attended deliveries, immunization)?
Has the survey been used to provide sufficiently precise and accurate estimates of infant and under-5 mortality?</t>
    </r>
  </si>
  <si>
    <r>
      <t xml:space="preserve">There is a high level of implementation of the International Statistical Classification of Diseases and Related Health Problems version 10 (ICD-10) for reporting hospital discharge diagnoses </t>
    </r>
    <r>
      <rPr>
        <sz val="11"/>
        <color rgb="FFFF0000"/>
        <rFont val="Calibri"/>
        <family val="2"/>
        <scheme val="minor"/>
      </rPr>
      <t>and other statistics on morbidity</t>
    </r>
    <r>
      <rPr>
        <sz val="11"/>
        <rFont val="Calibri"/>
        <family val="2"/>
        <scheme val="minor"/>
      </rPr>
      <t>.</t>
    </r>
  </si>
  <si>
    <r>
      <t xml:space="preserve">What kind of data sources are available in the HIS and how are they collected? </t>
    </r>
    <r>
      <rPr>
        <sz val="11"/>
        <color rgb="FFFF0000"/>
        <rFont val="Calibri"/>
        <family val="2"/>
        <scheme val="minor"/>
      </rPr>
      <t>(probably this list is not complete yet)</t>
    </r>
  </si>
  <si>
    <t>Probably this list is not complete yet.
Also think about including statistics on the wider health determinants (e.g. environmental indicators, employment statistics,...).</t>
  </si>
  <si>
    <t>e.g. also immission control data, data on ambient noise,… (--&gt; data on the wider determinats of health)</t>
  </si>
  <si>
    <t>I have difficulties with these section and don't get clearly what is meant here…
Is it rather process information on health care (ALOS?), information on specific procedures (surgeries), antenatal care, …)?
And information on vaccination rates, participation in screening, average length of stay, survival rates, medicine use, selected surgeries, etc?</t>
  </si>
  <si>
    <r>
      <t xml:space="preserve">Do the facilities report </t>
    </r>
    <r>
      <rPr>
        <sz val="11"/>
        <color rgb="FFFF0000"/>
        <rFont val="Calibri"/>
        <family val="2"/>
      </rPr>
      <t xml:space="preserve">annually at a specific reference date </t>
    </r>
    <r>
      <rPr>
        <sz val="11"/>
        <color theme="1"/>
        <rFont val="Calibri"/>
        <family val="2"/>
      </rPr>
      <t>about the number of equipment</t>
    </r>
    <r>
      <rPr>
        <sz val="11"/>
        <color rgb="FFFF0000"/>
        <rFont val="Calibri"/>
        <family val="2"/>
      </rPr>
      <t xml:space="preserve"> (medical technologies: MRI, CT-Scan)</t>
    </r>
    <r>
      <rPr>
        <sz val="11"/>
        <color theme="1"/>
        <rFont val="Calibri"/>
        <family val="2"/>
      </rPr>
      <t>?
Do the facilities report at least quarterly about ist levels of supplies and commodieties (e.g. drugs, vaccines, contraceptives, other supplies)?</t>
    </r>
  </si>
  <si>
    <t>Should we make any link to the OECD System of Health Accounts?
I think this section and the section on health service records need to be updated and aligned to the needs of developed countries. 
Information on hospital beds and technologies (MRI, CT scans), waiting times, mobility of professionals,...?</t>
  </si>
  <si>
    <t xml:space="preserve">perhaps shift/add  to 1.1
</t>
  </si>
  <si>
    <t xml:space="preserve">The data management procedures exist in a written format and are publicly available. The procedures are regulaly updated by an official consortium (see also Resources  2.1)
</t>
  </si>
  <si>
    <r>
      <t xml:space="preserve">Do these procedures include information regarding…
- standardized procedures for data collection and data flows
- the timeliness of the data
- data storage
- quality control measures (e.g. plausibility checks)
- metadata requirements  
- data analysis </t>
    </r>
    <r>
      <rPr>
        <sz val="11"/>
        <color rgb="FFFF0000"/>
        <rFont val="Calibri"/>
        <family val="2"/>
      </rPr>
      <t xml:space="preserve">(calculation of indicators) </t>
    </r>
    <r>
      <rPr>
        <sz val="11"/>
        <rFont val="Calibri"/>
        <family val="2"/>
      </rPr>
      <t xml:space="preserve">and presentation for target audiences?
With regard to data analysis:
Methods for the calculation of life expectancy, healthy life expectancy </t>
    </r>
  </si>
  <si>
    <r>
      <t xml:space="preserve">Are the data management procedures clearly described and implemented throughout the country?
</t>
    </r>
    <r>
      <rPr>
        <sz val="11"/>
        <color rgb="FFFF0000"/>
        <rFont val="Calibri"/>
        <family val="2"/>
      </rPr>
      <t>(link to 1.2 and 1.3 of data sources)</t>
    </r>
  </si>
  <si>
    <t>By which institution is  the data warehouse located (hosted)?
Which data sources does the data warehouse contain?
Is the user-friendliness of the data warehouse assessed?
Can data be broken down by sex, age, SES, regional level?
Which institutions can access the data-warehouse?</t>
  </si>
  <si>
    <t>Are international health information requests taken into account?</t>
  </si>
  <si>
    <t>It is probaly necessary to explain the difference between data and indicator</t>
  </si>
  <si>
    <r>
      <t xml:space="preserve">The data collection method for core indicators is in line with (inter)national standards and recommendations. 
The country can fulfil health information requests from international organizations.
</t>
    </r>
    <r>
      <rPr>
        <sz val="11"/>
        <color rgb="FFFF0000"/>
        <rFont val="Calibri"/>
        <family val="2"/>
      </rPr>
      <t xml:space="preserve">The developments with regard to health information on international level are routinely monitored and communicated by the experts of the health information system (or statistical office?). </t>
    </r>
  </si>
  <si>
    <r>
      <rPr>
        <sz val="11"/>
        <rFont val="Calibri"/>
        <family val="2"/>
      </rPr>
      <t>Are data sets regular available and are they collected in a consistent manner?</t>
    </r>
    <r>
      <rPr>
        <sz val="11"/>
        <color theme="3"/>
        <rFont val="Calibri"/>
        <family val="2"/>
      </rPr>
      <t xml:space="preserve">
</t>
    </r>
    <r>
      <rPr>
        <sz val="11"/>
        <color rgb="FFFF0000"/>
        <rFont val="Calibri"/>
        <family val="2"/>
      </rPr>
      <t>(link to 1.2 and 1.3 of data sources)</t>
    </r>
  </si>
  <si>
    <r>
      <rPr>
        <sz val="11"/>
        <rFont val="Calibri"/>
        <family val="2"/>
      </rPr>
      <t>How is consistency of the data sets and indicator computing assured?</t>
    </r>
    <r>
      <rPr>
        <sz val="11"/>
        <color theme="1"/>
        <rFont val="Calibri"/>
        <family val="2"/>
      </rPr>
      <t xml:space="preserve">
</t>
    </r>
    <r>
      <rPr>
        <sz val="11"/>
        <color rgb="FFFF0000"/>
        <rFont val="Calibri"/>
        <family val="2"/>
      </rPr>
      <t>Is it possible to monitor trends?</t>
    </r>
  </si>
  <si>
    <r>
      <t xml:space="preserve">Data management </t>
    </r>
    <r>
      <rPr>
        <b/>
        <sz val="11"/>
        <color rgb="FFFF0000"/>
        <rFont val="Calibri"/>
        <family val="2"/>
        <scheme val="minor"/>
      </rPr>
      <t>(perhaps this can be combined with data sources?)</t>
    </r>
  </si>
  <si>
    <t xml:space="preserve">Who is involved in these assessment procedures?
How often are assemssments conducted?
</t>
  </si>
  <si>
    <r>
      <t xml:space="preserve">Are regular assessment procedures regarding the usefulness and completeness of the core indicators available?
</t>
    </r>
    <r>
      <rPr>
        <sz val="11"/>
        <color rgb="FFFF0000"/>
        <rFont val="Calibri"/>
        <family val="2"/>
        <scheme val="minor"/>
      </rPr>
      <t>(link to Resources, item 2.2)</t>
    </r>
  </si>
  <si>
    <r>
      <t xml:space="preserve">What kind of syndromes and pathogens are detected and reported?
</t>
    </r>
    <r>
      <rPr>
        <sz val="11"/>
        <color rgb="FFFF0000"/>
        <rFont val="Calibri"/>
        <family val="2"/>
        <scheme val="minor"/>
      </rPr>
      <t>What are the core sydndromes what kind of public health emergency can they indicate?</t>
    </r>
    <r>
      <rPr>
        <sz val="11"/>
        <rFont val="Calibri"/>
        <family val="2"/>
        <scheme val="minor"/>
      </rPr>
      <t xml:space="preserve">
How many sites participate in each surveillance system?
How is the data validated?
Are data reported electronically </t>
    </r>
    <r>
      <rPr>
        <sz val="11"/>
        <color rgb="FFFF0000"/>
        <rFont val="Calibri"/>
        <family val="2"/>
        <scheme val="minor"/>
      </rPr>
      <t>(and in real-time)</t>
    </r>
    <r>
      <rPr>
        <sz val="11"/>
        <rFont val="Calibri"/>
        <family val="2"/>
        <scheme val="minor"/>
      </rPr>
      <t xml:space="preserve">?
If different surveillance systems exist; are they interlinked?
</t>
    </r>
  </si>
  <si>
    <r>
      <t xml:space="preserve">Are data collection methods and analytical approaches </t>
    </r>
    <r>
      <rPr>
        <sz val="11"/>
        <color rgb="FFFF0000"/>
        <rFont val="Calibri"/>
        <family val="2"/>
      </rPr>
      <t>(calculation of indicators)</t>
    </r>
    <r>
      <rPr>
        <sz val="11"/>
        <rFont val="Calibri"/>
        <family val="2"/>
      </rPr>
      <t xml:space="preserve"> in line with (inter)national standards and recommendations?
Is the country able to meet all data delivery requirements from the international organizations of which it is a member/with which it is collaborating?</t>
    </r>
  </si>
  <si>
    <r>
      <t>National minimum core indicators have been transparently identified for national and subnational levels covering all categories of health indicators (e.g. determinants of health; health system inputs, outputs and outcomes (health systems performance assessment); health status; health inequalities).
Depending on the indicator it includes total numbers, rates (e.g. incidence, prevalence, mortality), and age-standradized rates. The numerator and denumerator of the indicator are clearly defined.
Different break-down categories are available for each indicator (e.g. age, gender, nationality, migration, social status (education, employment status</t>
    </r>
    <r>
      <rPr>
        <sz val="11"/>
        <color rgb="FFFF0000"/>
        <rFont val="Calibri"/>
        <family val="2"/>
        <scheme val="minor"/>
      </rPr>
      <t>, income</t>
    </r>
    <r>
      <rPr>
        <sz val="11"/>
        <rFont val="Calibri"/>
        <family val="2"/>
        <scheme val="minor"/>
      </rPr>
      <t xml:space="preserve">). </t>
    </r>
    <r>
      <rPr>
        <sz val="11"/>
        <color rgb="FFFF0000"/>
        <rFont val="Calibri"/>
        <family val="2"/>
        <scheme val="minor"/>
      </rPr>
      <t>Alternatively for socaial status, a deprivation index is avalable to perform comparisons on ecological level.</t>
    </r>
    <r>
      <rPr>
        <sz val="11"/>
        <rFont val="Calibri"/>
        <family val="2"/>
        <scheme val="minor"/>
      </rPr>
      <t xml:space="preserve">
</t>
    </r>
    <r>
      <rPr>
        <sz val="11"/>
        <color rgb="FFFF0000"/>
        <rFont val="Calibri"/>
        <family val="2"/>
        <scheme val="minor"/>
      </rPr>
      <t>Metadata that are regularly updated exist for each indicator and are publicly available. Metadata include the headings: Definition, calculation, relevant dimensions/sub-groups, rationale, data sources.</t>
    </r>
  </si>
  <si>
    <r>
      <t>Is it possible for them to monitor the targets of the (national,</t>
    </r>
    <r>
      <rPr>
        <sz val="11"/>
        <color rgb="FFFF0000"/>
        <rFont val="Calibri"/>
        <family val="2"/>
      </rPr>
      <t xml:space="preserve"> regional, local</t>
    </r>
    <r>
      <rPr>
        <sz val="11"/>
        <color theme="1"/>
        <rFont val="Calibri"/>
        <family val="2"/>
      </rPr>
      <t xml:space="preserve">) health strategy?
Is the timeliness of the </t>
    </r>
    <r>
      <rPr>
        <sz val="11"/>
        <color rgb="FFFF0000"/>
        <rFont val="Calibri"/>
        <family val="2"/>
      </rPr>
      <t>data/indicator/health information product</t>
    </r>
    <r>
      <rPr>
        <sz val="11"/>
        <color theme="1"/>
        <rFont val="Calibri"/>
        <family val="2"/>
      </rPr>
      <t xml:space="preserve"> in line with the needs of the policy makers?
Can policy makers </t>
    </r>
    <r>
      <rPr>
        <sz val="11"/>
        <color rgb="FFFF0000"/>
        <rFont val="Calibri"/>
        <family val="2"/>
      </rPr>
      <t>and other relevant stakeholder</t>
    </r>
    <r>
      <rPr>
        <sz val="11"/>
        <color theme="1"/>
        <rFont val="Calibri"/>
        <family val="2"/>
      </rPr>
      <t xml:space="preserve"> act upon the data for outbreak response and planning of public health interventions?</t>
    </r>
  </si>
  <si>
    <t>There are regular exchange session to identify the informa about the information products and to identify information needs of the policy makers and other relevant stakeholders.</t>
  </si>
  <si>
    <t>What kind of information products and tools that support the dissemination of health information do exist?</t>
  </si>
  <si>
    <r>
      <t xml:space="preserve">(1) Are packaging tools </t>
    </r>
    <r>
      <rPr>
        <sz val="11"/>
        <color rgb="FFFF0000"/>
        <rFont val="Calibri"/>
        <family val="2"/>
      </rPr>
      <t>online</t>
    </r>
    <r>
      <rPr>
        <sz val="11"/>
        <color theme="1"/>
        <rFont val="Calibri"/>
        <family val="2"/>
      </rPr>
      <t xml:space="preserve"> available?
(2) Are viszualisation tools </t>
    </r>
    <r>
      <rPr>
        <sz val="11"/>
        <color rgb="FFFF0000"/>
        <rFont val="Calibri"/>
        <family val="2"/>
      </rPr>
      <t xml:space="preserve">online </t>
    </r>
    <r>
      <rPr>
        <sz val="11"/>
        <color theme="1"/>
        <rFont val="Calibri"/>
        <family val="2"/>
      </rPr>
      <t xml:space="preserve">available?
(3) Are application tools for simulations, modelling, </t>
    </r>
    <r>
      <rPr>
        <sz val="11"/>
        <color rgb="FFFF0000"/>
        <rFont val="Calibri"/>
        <family val="2"/>
      </rPr>
      <t>surveillance (?)</t>
    </r>
    <r>
      <rPr>
        <sz val="11"/>
        <color theme="1"/>
        <rFont val="Calibri"/>
        <family val="2"/>
      </rPr>
      <t xml:space="preserve"> available?
(4) In general, are electronic (online) means available to share and exchange health information?</t>
    </r>
  </si>
  <si>
    <t>SES</t>
  </si>
  <si>
    <t>socio-economic status</t>
  </si>
  <si>
    <r>
      <rPr>
        <sz val="11"/>
        <color rgb="FFFF0000"/>
        <rFont val="Calibri"/>
        <family val="2"/>
      </rPr>
      <t>(1/2) Availability of a list which summarises internal and external demands of health information products (e.g. reports, special reports, presentations, support in answering requests of political parties to the government, offical statements).
(3) A register of relevant contact persons/institutions exists and is regulalry updated. 
(4) A list/overview with all information products (incl. infectious disease surveillance ) is available.
(5) Training courses on the health information products and its use are regulalry offered.</t>
    </r>
    <r>
      <rPr>
        <sz val="11"/>
        <color theme="1"/>
        <rFont val="Calibri"/>
        <family val="2"/>
      </rPr>
      <t xml:space="preserve">
</t>
    </r>
  </si>
  <si>
    <r>
      <t xml:space="preserve">Are they demonstrably used 
(a) in health policy making processes on national or sub-national level?
(b) for outbreak response and planning of public health interventions?
(c) in planning and resource allocation processes (e.g. for annual integrated development plans, medium-term expenditure frameworks, long-term strategic plans, and annual health sector reviews)?
(d) by district and subnational management teams to set resource allocations in the annual budget processes?
(e) to advocate equity and allocation of increased resources to disadvantaged groups and communities (e.g., by documenting their disease burden and poor access to services)?
(f) by managers at health administrative offices at all levels (national, regional/provincial, district) for local health service delivery management, continuous monitoring and periodic evaluation?
(g) by care providers at all levels (national, regional/provincial, district hospitals and health centres) for health service delivery management, continuous monitoring and periodic evaluation?
(h) to advocate for the adoption of lower-risk behaviours by the general public and by targeted vulnerable groups. </t>
    </r>
    <r>
      <rPr>
        <sz val="11"/>
        <color rgb="FFFF0000"/>
        <rFont val="Calibri"/>
        <family val="2"/>
      </rPr>
      <t xml:space="preserve">--&gt; Isn't this a bit old-fashioned? Or should it at least be extended with regard to usages that aim to tackle the wider determinants of health by working together with other sectors like social affairs, housing, city planning, education, youth,... (buzz words HiAP, whole-of-government approach, upstream prevention)
</t>
    </r>
    <r>
      <rPr>
        <sz val="11"/>
        <rFont val="Calibri"/>
        <family val="2"/>
      </rPr>
      <t>Are facility-retained patient medical records used to support quality and continuity of care?</t>
    </r>
  </si>
  <si>
    <t>To do: Use the figure as basis but reorganize as necessary - will be done after the discussion of assessment items with WHO-EURO (and the expert group)</t>
  </si>
  <si>
    <r>
      <t xml:space="preserve">Key questions </t>
    </r>
    <r>
      <rPr>
        <sz val="11"/>
        <color rgb="FFFF0000"/>
        <rFont val="Calibri"/>
        <family val="2"/>
        <scheme val="minor"/>
      </rPr>
      <t>and answer categories</t>
    </r>
    <r>
      <rPr>
        <sz val="11"/>
        <rFont val="Calibri"/>
        <family val="2"/>
        <scheme val="minor"/>
      </rPr>
      <t xml:space="preserve"> are defined and fixed.
The survey provides information on (1) background variables on demography and socio economic status such as sex, age, household type, etc., (2) health status such as self-perceived health, chronic conditions, limitation in daily activities, disease specific morbidity, physical and sensory functional limitations, etc., (3) health care use such as hospitalisation, consultations, unmet needs, use of medicines, preventive actions, etc., and (4) health determinants such as height and weight, consumption of fruits, smoking, alcohol consumption, etc.
</t>
    </r>
    <r>
      <rPr>
        <sz val="11"/>
        <color rgb="FFFF0000"/>
        <rFont val="Calibri"/>
        <family val="2"/>
        <scheme val="minor"/>
      </rPr>
      <t>If a weighting factor is applied, methods and variables used are clearly described.</t>
    </r>
    <r>
      <rPr>
        <sz val="11"/>
        <color theme="3"/>
        <rFont val="Calibri"/>
        <family val="2"/>
        <scheme val="minor"/>
      </rPr>
      <t xml:space="preserve"> (Item from Information products: In-country adjustments use transparent, well-established methods) </t>
    </r>
    <r>
      <rPr>
        <sz val="11"/>
        <color rgb="FFFF0000"/>
        <rFont val="Calibri"/>
        <family val="2"/>
        <scheme val="minor"/>
      </rPr>
      <t>--&gt; should perhaps be added in data management?</t>
    </r>
  </si>
  <si>
    <t>Assessment Items</t>
  </si>
  <si>
    <t>Item code</t>
  </si>
  <si>
    <t>Item was linked to  #</t>
  </si>
  <si>
    <t>General questions</t>
  </si>
  <si>
    <t>Probing questions</t>
  </si>
  <si>
    <t>Expectations</t>
  </si>
  <si>
    <t>Comments/questions</t>
  </si>
  <si>
    <t>Merged items #</t>
  </si>
  <si>
    <t>Question</t>
  </si>
  <si>
    <t>Assessment item</t>
  </si>
  <si>
    <t>VITAL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</si>
</sst>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5">
    <font>
      <sz val="11"/>
      <color theme="1"/>
      <name val="Fira Sans"/>
      <family val="2"/>
    </font>
    <font>
      <sz val="11"/>
      <color theme="1"/>
      <name val="Calibri"/>
      <family val="2"/>
      <scheme val="minor"/>
    </font>
    <font>
      <sz val="11"/>
      <color theme="0"/>
      <name val="Fira Sans"/>
      <family val="2"/>
    </font>
    <font>
      <b/>
      <sz val="14"/>
      <color theme="0"/>
      <name val="Calibri"/>
      <family val="2"/>
      <scheme val="minor"/>
    </font>
    <font>
      <sz val="11"/>
      <color theme="1"/>
      <name val="Calibri"/>
      <family val="2"/>
      <scheme val="minor"/>
    </font>
    <font>
      <b/>
      <sz val="11"/>
      <color theme="1"/>
      <name val="Calibri"/>
      <family val="2"/>
      <scheme val="minor"/>
    </font>
    <font>
      <sz val="14"/>
      <name val="Arial"/>
      <family val="2"/>
    </font>
    <font>
      <sz val="8"/>
      <name val="Arial"/>
      <family val="2"/>
    </font>
    <font>
      <b/>
      <sz val="8"/>
      <name val="Arial"/>
      <family val="2"/>
    </font>
    <font>
      <b/>
      <sz val="8"/>
      <color theme="0"/>
      <name val="Arial"/>
      <family val="2"/>
    </font>
    <font>
      <b/>
      <i/>
      <sz val="12"/>
      <name val="Times New Roman"/>
      <family val="1"/>
    </font>
    <font>
      <b/>
      <sz val="12"/>
      <name val="Arial"/>
      <family val="2"/>
    </font>
    <font>
      <sz val="11"/>
      <color rgb="FFFF0000"/>
      <name val="Calibri"/>
      <family val="2"/>
      <scheme val="minor"/>
    </font>
    <font>
      <i/>
      <sz val="11"/>
      <color theme="1"/>
      <name val="Calibri"/>
      <family val="2"/>
      <scheme val="minor"/>
    </font>
    <font>
      <sz val="11"/>
      <name val="Calibri"/>
      <family val="2"/>
      <scheme val="minor"/>
    </font>
    <font>
      <b/>
      <sz val="11"/>
      <color rgb="FFFF0000"/>
      <name val="Calibri"/>
      <family val="2"/>
      <scheme val="minor"/>
    </font>
    <font>
      <b/>
      <sz val="11"/>
      <name val="Calibri"/>
      <family val="2"/>
      <scheme val="minor"/>
    </font>
    <font>
      <b/>
      <sz val="10"/>
      <color theme="0"/>
      <name val="Arial"/>
      <family val="2"/>
    </font>
    <font>
      <sz val="10"/>
      <color theme="0"/>
      <name val="Fira Sans"/>
      <family val="2"/>
    </font>
    <font>
      <b/>
      <sz val="14"/>
      <color theme="0"/>
      <name val="Arial"/>
      <family val="2"/>
    </font>
    <font>
      <sz val="14"/>
      <color theme="0"/>
      <name val="Fira Sans"/>
      <family val="2"/>
    </font>
    <font>
      <sz val="10"/>
      <color theme="0"/>
      <name val="Arial"/>
      <family val="2"/>
    </font>
    <font>
      <sz val="11"/>
      <color theme="8" tint="-0.249977111117893"/>
      <name val="Calibri"/>
      <family val="2"/>
      <scheme val="minor"/>
    </font>
    <font>
      <b/>
      <sz val="14"/>
      <name val="Calibri"/>
      <family val="2"/>
      <scheme val="minor"/>
    </font>
    <font>
      <sz val="11"/>
      <color theme="1"/>
      <name val="Calibri"/>
      <family val="2"/>
    </font>
    <font>
      <sz val="11"/>
      <name val="Calibri"/>
      <family val="2"/>
    </font>
    <font>
      <b/>
      <sz val="11"/>
      <color theme="0"/>
      <name val="Calibri"/>
      <family val="2"/>
      <scheme val="minor"/>
    </font>
    <font>
      <sz val="11"/>
      <color theme="1"/>
      <name val="Arial"/>
      <family val="2"/>
    </font>
    <font>
      <sz val="23"/>
      <color theme="1"/>
      <name val="Arial"/>
      <family val="2"/>
    </font>
    <font>
      <sz val="11"/>
      <color theme="0"/>
      <name val="Calibri"/>
      <family val="2"/>
      <scheme val="minor"/>
    </font>
    <font>
      <sz val="14"/>
      <name val="Calibri"/>
      <family val="2"/>
      <scheme val="minor"/>
    </font>
    <font>
      <sz val="8"/>
      <name val="Calibri"/>
      <family val="2"/>
      <scheme val="minor"/>
    </font>
    <font>
      <sz val="11"/>
      <color theme="3"/>
      <name val="Calibri"/>
      <family val="2"/>
      <scheme val="minor"/>
    </font>
    <font>
      <b/>
      <sz val="14"/>
      <color rgb="FFFF0000"/>
      <name val="Calibri"/>
      <family val="2"/>
      <scheme val="minor"/>
    </font>
    <font>
      <sz val="11"/>
      <name val="Fira Sans"/>
      <family val="2"/>
    </font>
    <font>
      <strike/>
      <sz val="11"/>
      <color rgb="FFFF0000"/>
      <name val="Calibri"/>
      <family val="2"/>
      <scheme val="minor"/>
    </font>
    <font>
      <sz val="11"/>
      <color theme="0"/>
      <name val="Calibri"/>
      <family val="2"/>
    </font>
    <font>
      <sz val="14"/>
      <color theme="0"/>
      <name val="Calibri"/>
      <family val="2"/>
    </font>
    <font>
      <sz val="10"/>
      <color theme="0"/>
      <name val="Calibri"/>
      <family val="2"/>
    </font>
    <font>
      <sz val="11"/>
      <color rgb="FFFF0000"/>
      <name val="Calibri"/>
      <family val="2"/>
    </font>
    <font>
      <b/>
      <sz val="14"/>
      <color theme="0"/>
      <name val="Calibri"/>
      <family val="2"/>
    </font>
    <font>
      <b/>
      <sz val="10"/>
      <color theme="0"/>
      <name val="Calibri"/>
      <family val="2"/>
    </font>
    <font>
      <b/>
      <sz val="10"/>
      <name val="Calibri"/>
      <family val="2"/>
    </font>
    <font>
      <sz val="10"/>
      <name val="Calibri"/>
      <family val="2"/>
    </font>
    <font>
      <b/>
      <sz val="11"/>
      <name val="Calibri"/>
      <family val="2"/>
    </font>
    <font>
      <b/>
      <sz val="11"/>
      <color theme="0"/>
      <name val="Calibri"/>
      <family val="2"/>
    </font>
    <font>
      <b/>
      <sz val="10"/>
      <name val="Arial"/>
      <family val="2"/>
    </font>
    <font>
      <sz val="10"/>
      <name val="Fira Sans"/>
      <family val="2"/>
    </font>
    <font>
      <b/>
      <sz val="10"/>
      <name val="Calibri"/>
      <family val="2"/>
      <scheme val="minor"/>
    </font>
    <font>
      <sz val="11"/>
      <color theme="7" tint="-0.249977111117893"/>
      <name val="Calibri"/>
      <family val="2"/>
      <scheme val="minor"/>
    </font>
    <font>
      <sz val="11"/>
      <color rgb="FFFF0000"/>
      <name val="Fira Sans"/>
      <family val="2"/>
    </font>
    <font>
      <b/>
      <sz val="11"/>
      <color theme="3"/>
      <name val="Calibri"/>
      <family val="2"/>
    </font>
    <font>
      <sz val="11"/>
      <color theme="3"/>
      <name val="Calibri"/>
      <family val="2"/>
    </font>
    <font>
      <sz val="11"/>
      <name val="Arial"/>
      <family val="2"/>
    </font>
    <font>
      <sz val="11"/>
      <color rgb="FFFF0000"/>
      <name val="Arial"/>
      <family val="2"/>
    </font>
    <font>
      <b/>
      <sz val="11"/>
      <color theme="1"/>
      <name val="Arial"/>
      <family val="2"/>
    </font>
    <font>
      <sz val="23"/>
      <color theme="1"/>
      <name val="Calibri"/>
      <family val="2"/>
    </font>
    <font>
      <b/>
      <sz val="11"/>
      <color theme="1"/>
      <name val="Calibri"/>
      <family val="2"/>
    </font>
    <font>
      <b/>
      <sz val="8"/>
      <name val="Calibri"/>
      <family val="2"/>
    </font>
    <font>
      <sz val="8"/>
      <name val="Calibri"/>
      <family val="2"/>
    </font>
    <font>
      <b/>
      <sz val="12"/>
      <color theme="0"/>
      <name val="Arial"/>
      <family val="2"/>
    </font>
    <font>
      <b/>
      <sz val="12"/>
      <color theme="0"/>
      <name val="Calibri"/>
      <family val="2"/>
      <scheme val="minor"/>
    </font>
    <font>
      <sz val="12"/>
      <color theme="1"/>
      <name val="Calibri"/>
      <family val="2"/>
      <scheme val="minor"/>
    </font>
    <font>
      <sz val="12"/>
      <color theme="0"/>
      <name val="Arial"/>
      <family val="2"/>
    </font>
    <font>
      <b/>
      <u/>
      <sz val="14"/>
      <color theme="0"/>
      <name val="Arial"/>
      <family val="2"/>
    </font>
  </fonts>
  <fills count="23">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rgb="FFCC99FF"/>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FF7F61"/>
        <bgColor indexed="64"/>
      </patternFill>
    </fill>
    <fill>
      <patternFill patternType="solid">
        <fgColor rgb="FFFFCDC1"/>
        <bgColor indexed="64"/>
      </patternFill>
    </fill>
    <fill>
      <patternFill patternType="solid">
        <fgColor rgb="FFC00000"/>
        <bgColor indexed="64"/>
      </patternFill>
    </fill>
    <fill>
      <patternFill patternType="solid">
        <fgColor rgb="FF7030A0"/>
        <bgColor indexed="64"/>
      </patternFill>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diagonal/>
    </border>
  </borders>
  <cellStyleXfs count="1">
    <xf numFmtId="0" fontId="0" fillId="0" borderId="0"/>
  </cellStyleXfs>
  <cellXfs count="413">
    <xf numFmtId="0" fontId="0" fillId="0" borderId="0" xfId="0"/>
    <xf numFmtId="0" fontId="4" fillId="3" borderId="0" xfId="0" applyFont="1" applyFill="1" applyAlignment="1">
      <alignment horizontal="left" vertical="top" wrapText="1"/>
    </xf>
    <xf numFmtId="0" fontId="5" fillId="5" borderId="0" xfId="0" applyFont="1" applyFill="1"/>
    <xf numFmtId="0" fontId="4" fillId="5" borderId="0" xfId="0" applyFont="1" applyFill="1"/>
    <xf numFmtId="0" fontId="5" fillId="7" borderId="0" xfId="0" applyFont="1" applyFill="1"/>
    <xf numFmtId="0" fontId="4" fillId="7" borderId="0" xfId="0" applyFont="1" applyFill="1"/>
    <xf numFmtId="0" fontId="4" fillId="8" borderId="0" xfId="0" applyFont="1" applyFill="1"/>
    <xf numFmtId="0" fontId="5" fillId="9" borderId="0" xfId="0" applyFont="1" applyFill="1"/>
    <xf numFmtId="0" fontId="4" fillId="9" borderId="0" xfId="0" applyFont="1" applyFill="1"/>
    <xf numFmtId="0" fontId="4" fillId="10" borderId="0" xfId="0" applyFont="1" applyFill="1"/>
    <xf numFmtId="0" fontId="4" fillId="3" borderId="0" xfId="0" applyFont="1" applyFill="1"/>
    <xf numFmtId="0" fontId="5" fillId="3" borderId="0" xfId="0" applyFont="1" applyFill="1"/>
    <xf numFmtId="0" fontId="7" fillId="0" borderId="1" xfId="0" applyFont="1" applyFill="1" applyBorder="1" applyAlignment="1" applyProtection="1">
      <alignment horizontal="left" vertical="top" wrapText="1"/>
      <protection locked="0"/>
    </xf>
    <xf numFmtId="0" fontId="5" fillId="14" borderId="0" xfId="0" applyFont="1" applyFill="1"/>
    <xf numFmtId="0" fontId="4" fillId="14" borderId="0" xfId="0" applyFont="1" applyFill="1"/>
    <xf numFmtId="0" fontId="4" fillId="15" borderId="0" xfId="0" applyFont="1" applyFill="1"/>
    <xf numFmtId="0" fontId="2" fillId="11" borderId="1" xfId="0" applyFont="1" applyFill="1" applyBorder="1" applyAlignment="1">
      <alignment horizontal="left" vertical="top"/>
    </xf>
    <xf numFmtId="0" fontId="9" fillId="0" borderId="1" xfId="0" applyFont="1" applyFill="1" applyBorder="1" applyAlignment="1" applyProtection="1">
      <alignment horizontal="left" vertical="top" wrapText="1"/>
    </xf>
    <xf numFmtId="0" fontId="6" fillId="12" borderId="1" xfId="0" applyFont="1" applyFill="1" applyBorder="1" applyAlignment="1" applyProtection="1">
      <alignment horizontal="left" vertical="top"/>
    </xf>
    <xf numFmtId="0" fontId="6" fillId="12" borderId="1" xfId="0" applyFont="1" applyFill="1" applyBorder="1" applyAlignment="1" applyProtection="1">
      <alignment horizontal="left" vertical="top" wrapText="1"/>
    </xf>
    <xf numFmtId="0" fontId="8" fillId="0" borderId="1" xfId="0" applyFont="1" applyFill="1" applyBorder="1" applyAlignment="1" applyProtection="1">
      <alignment horizontal="left" vertical="top" wrapText="1"/>
    </xf>
    <xf numFmtId="0" fontId="0" fillId="0" borderId="1" xfId="0" applyBorder="1" applyAlignment="1">
      <alignment horizontal="left" vertical="top"/>
    </xf>
    <xf numFmtId="0" fontId="6" fillId="0" borderId="1" xfId="0" applyFont="1" applyFill="1" applyBorder="1" applyAlignment="1" applyProtection="1">
      <alignment horizontal="left" vertical="top"/>
    </xf>
    <xf numFmtId="0" fontId="0" fillId="0" borderId="1" xfId="0" applyFill="1" applyBorder="1" applyAlignment="1">
      <alignment horizontal="left" vertical="top"/>
    </xf>
    <xf numFmtId="0" fontId="4" fillId="4" borderId="1" xfId="0" applyFont="1" applyFill="1" applyBorder="1" applyAlignment="1">
      <alignment horizontal="left" vertical="top" wrapText="1"/>
    </xf>
    <xf numFmtId="0" fontId="4" fillId="4" borderId="1" xfId="0" applyFont="1" applyFill="1" applyBorder="1" applyAlignment="1">
      <alignment vertical="top" wrapText="1"/>
    </xf>
    <xf numFmtId="0" fontId="7" fillId="0" borderId="1" xfId="0" applyFont="1" applyFill="1" applyBorder="1" applyAlignment="1" applyProtection="1">
      <alignment horizontal="left" vertical="top" wrapText="1"/>
    </xf>
    <xf numFmtId="0" fontId="7" fillId="0" borderId="1" xfId="0" applyFont="1" applyFill="1" applyBorder="1" applyAlignment="1">
      <alignment horizontal="left" vertical="top" wrapText="1"/>
    </xf>
    <xf numFmtId="0" fontId="7" fillId="0" borderId="1" xfId="0" applyFont="1" applyFill="1" applyBorder="1" applyAlignment="1" applyProtection="1">
      <alignment horizontal="left" vertical="top"/>
      <protection locked="0"/>
    </xf>
    <xf numFmtId="0" fontId="4" fillId="0" borderId="1" xfId="0" applyFont="1" applyFill="1" applyBorder="1" applyAlignment="1">
      <alignment vertical="top" wrapText="1"/>
    </xf>
    <xf numFmtId="0" fontId="4" fillId="6" borderId="1" xfId="0" applyFont="1" applyFill="1" applyBorder="1" applyAlignment="1">
      <alignment vertical="top" wrapText="1"/>
    </xf>
    <xf numFmtId="0" fontId="4" fillId="8" borderId="1" xfId="0" applyFont="1" applyFill="1" applyBorder="1" applyAlignment="1">
      <alignment vertical="top" wrapText="1"/>
    </xf>
    <xf numFmtId="0" fontId="4" fillId="13" borderId="1" xfId="0" applyFont="1" applyFill="1" applyBorder="1" applyAlignment="1">
      <alignment horizontal="left" vertical="top" wrapText="1"/>
    </xf>
    <xf numFmtId="0" fontId="4" fillId="6" borderId="1" xfId="0" applyFont="1" applyFill="1" applyBorder="1" applyAlignment="1">
      <alignment horizontal="left" vertical="top" wrapText="1"/>
    </xf>
    <xf numFmtId="0" fontId="14" fillId="8" borderId="1" xfId="0" applyFont="1" applyFill="1" applyBorder="1" applyAlignment="1" applyProtection="1">
      <alignment horizontal="left" vertical="top" wrapText="1"/>
    </xf>
    <xf numFmtId="0" fontId="4" fillId="8" borderId="1" xfId="0" applyFont="1" applyFill="1" applyBorder="1" applyAlignment="1">
      <alignment horizontal="left" vertical="top" wrapText="1"/>
    </xf>
    <xf numFmtId="0" fontId="7" fillId="0" borderId="1" xfId="0" applyFont="1" applyFill="1" applyBorder="1" applyAlignment="1" applyProtection="1">
      <alignment horizontal="left" vertical="top"/>
    </xf>
    <xf numFmtId="0" fontId="17" fillId="0" borderId="1" xfId="0" applyFont="1" applyFill="1" applyBorder="1" applyAlignment="1" applyProtection="1">
      <alignment horizontal="left" vertical="top" wrapText="1"/>
    </xf>
    <xf numFmtId="0" fontId="19" fillId="0" borderId="1" xfId="0" applyFont="1" applyFill="1" applyBorder="1" applyAlignment="1" applyProtection="1">
      <alignment horizontal="left" vertical="top" wrapText="1"/>
    </xf>
    <xf numFmtId="0" fontId="20" fillId="11" borderId="1" xfId="0" applyFont="1" applyFill="1" applyBorder="1" applyAlignment="1">
      <alignment horizontal="left" vertical="top"/>
    </xf>
    <xf numFmtId="0" fontId="7" fillId="12" borderId="1" xfId="0" applyFont="1" applyFill="1" applyBorder="1" applyAlignment="1" applyProtection="1">
      <alignment horizontal="left" vertical="top"/>
    </xf>
    <xf numFmtId="0" fontId="4" fillId="16" borderId="1" xfId="0" applyFont="1" applyFill="1" applyBorder="1" applyAlignment="1">
      <alignment horizontal="left" vertical="top" wrapText="1"/>
    </xf>
    <xf numFmtId="0" fontId="4" fillId="16" borderId="1" xfId="0" applyFont="1" applyFill="1" applyBorder="1" applyAlignment="1">
      <alignment vertical="top" wrapText="1"/>
    </xf>
    <xf numFmtId="0" fontId="5" fillId="16" borderId="0" xfId="0" applyFont="1" applyFill="1"/>
    <xf numFmtId="0" fontId="4" fillId="16" borderId="0" xfId="0" applyFont="1" applyFill="1"/>
    <xf numFmtId="0" fontId="4" fillId="17" borderId="1" xfId="0" applyFont="1" applyFill="1" applyBorder="1" applyAlignment="1">
      <alignment vertical="top" wrapText="1"/>
    </xf>
    <xf numFmtId="0" fontId="4" fillId="10" borderId="1" xfId="0" applyFont="1" applyFill="1" applyBorder="1" applyAlignment="1">
      <alignment vertical="top" wrapText="1"/>
    </xf>
    <xf numFmtId="0" fontId="9" fillId="0" borderId="1" xfId="0" quotePrefix="1" applyFont="1" applyFill="1" applyBorder="1" applyAlignment="1" applyProtection="1">
      <alignment horizontal="left" vertical="top" wrapText="1"/>
    </xf>
    <xf numFmtId="0" fontId="2" fillId="0" borderId="1" xfId="0" applyFont="1" applyFill="1" applyBorder="1" applyAlignment="1">
      <alignment horizontal="left" vertical="top"/>
    </xf>
    <xf numFmtId="0" fontId="16" fillId="10" borderId="1" xfId="0" applyFont="1" applyFill="1" applyBorder="1" applyAlignment="1" applyProtection="1">
      <alignment vertical="top" wrapText="1"/>
    </xf>
    <xf numFmtId="0" fontId="14" fillId="10" borderId="1" xfId="0" applyFont="1" applyFill="1" applyBorder="1" applyAlignment="1" applyProtection="1">
      <alignment vertical="top" wrapText="1"/>
    </xf>
    <xf numFmtId="0" fontId="10" fillId="12" borderId="1" xfId="0" applyFont="1" applyFill="1" applyBorder="1" applyAlignment="1" applyProtection="1">
      <alignment horizontal="left" vertical="top"/>
    </xf>
    <xf numFmtId="0" fontId="7" fillId="0" borderId="1" xfId="0" applyFont="1" applyBorder="1" applyAlignment="1" applyProtection="1">
      <alignment horizontal="left" vertical="top"/>
    </xf>
    <xf numFmtId="0" fontId="11" fillId="12" borderId="1" xfId="0" applyFont="1" applyFill="1" applyBorder="1" applyAlignment="1" applyProtection="1">
      <alignment horizontal="left" vertical="top"/>
    </xf>
    <xf numFmtId="0" fontId="4" fillId="0" borderId="1" xfId="0" applyFont="1" applyFill="1" applyBorder="1" applyAlignment="1">
      <alignment horizontal="left" vertical="top" wrapText="1"/>
    </xf>
    <xf numFmtId="0" fontId="4" fillId="10" borderId="1" xfId="0" applyFont="1" applyFill="1" applyBorder="1" applyAlignment="1">
      <alignment horizontal="left" vertical="top" wrapText="1"/>
    </xf>
    <xf numFmtId="0" fontId="11" fillId="0" borderId="1" xfId="0" applyFont="1" applyFill="1" applyBorder="1" applyAlignment="1" applyProtection="1">
      <alignment horizontal="left" vertical="top"/>
    </xf>
    <xf numFmtId="0" fontId="6" fillId="0" borderId="3" xfId="0" applyFont="1" applyFill="1" applyBorder="1" applyAlignment="1" applyProtection="1">
      <alignment horizontal="left" vertical="top"/>
    </xf>
    <xf numFmtId="0" fontId="22" fillId="16" borderId="1" xfId="0" applyFont="1" applyFill="1" applyBorder="1" applyAlignment="1">
      <alignment horizontal="left" vertical="top" wrapText="1"/>
    </xf>
    <xf numFmtId="0" fontId="22" fillId="4" borderId="1" xfId="0" applyFont="1" applyFill="1" applyBorder="1" applyAlignment="1">
      <alignment horizontal="left" vertical="top" wrapText="1"/>
    </xf>
    <xf numFmtId="0" fontId="18" fillId="0" borderId="1" xfId="0" applyFont="1" applyFill="1" applyBorder="1" applyAlignment="1">
      <alignment horizontal="left" vertical="top"/>
    </xf>
    <xf numFmtId="0" fontId="4" fillId="9" borderId="1" xfId="0" applyFont="1" applyFill="1" applyBorder="1" applyAlignment="1">
      <alignment vertical="top" wrapText="1"/>
    </xf>
    <xf numFmtId="0" fontId="4" fillId="10" borderId="1" xfId="0" applyFont="1" applyFill="1" applyBorder="1"/>
    <xf numFmtId="0" fontId="14" fillId="10" borderId="1" xfId="0" applyFont="1" applyFill="1" applyBorder="1" applyAlignment="1" applyProtection="1">
      <alignment horizontal="left" vertical="top" wrapText="1"/>
    </xf>
    <xf numFmtId="0" fontId="5" fillId="9" borderId="1" xfId="0" applyFont="1" applyFill="1" applyBorder="1" applyAlignment="1">
      <alignment vertical="top"/>
    </xf>
    <xf numFmtId="0" fontId="4" fillId="9" borderId="1" xfId="0" applyFont="1" applyFill="1" applyBorder="1" applyAlignment="1">
      <alignment vertical="top"/>
    </xf>
    <xf numFmtId="0" fontId="4" fillId="10" borderId="1" xfId="0" applyFont="1" applyFill="1" applyBorder="1" applyAlignment="1">
      <alignment vertical="top"/>
    </xf>
    <xf numFmtId="0" fontId="14" fillId="0" borderId="1" xfId="0" applyFont="1" applyFill="1" applyBorder="1" applyAlignment="1" applyProtection="1">
      <alignment horizontal="left" vertical="top" wrapText="1"/>
    </xf>
    <xf numFmtId="0" fontId="16" fillId="9" borderId="1" xfId="0" applyFont="1" applyFill="1" applyBorder="1" applyAlignment="1" applyProtection="1">
      <alignment vertical="top" wrapText="1"/>
    </xf>
    <xf numFmtId="0" fontId="14" fillId="9" borderId="1" xfId="0" applyFont="1" applyFill="1" applyBorder="1" applyAlignment="1" applyProtection="1">
      <alignment horizontal="left" vertical="top" wrapText="1"/>
    </xf>
    <xf numFmtId="0" fontId="12" fillId="0" borderId="1" xfId="0" applyFont="1" applyBorder="1"/>
    <xf numFmtId="0" fontId="14" fillId="0" borderId="1" xfId="0" applyFont="1" applyFill="1" applyBorder="1" applyAlignment="1" applyProtection="1">
      <alignment horizontal="left" vertical="top"/>
    </xf>
    <xf numFmtId="0" fontId="4" fillId="0" borderId="1" xfId="0" applyFont="1" applyBorder="1" applyAlignment="1">
      <alignment horizontal="left" vertical="top"/>
    </xf>
    <xf numFmtId="0" fontId="14" fillId="0" borderId="3" xfId="0" applyFont="1" applyFill="1" applyBorder="1" applyAlignment="1" applyProtection="1">
      <alignment horizontal="left" vertical="top" wrapText="1"/>
    </xf>
    <xf numFmtId="0" fontId="5" fillId="10" borderId="1" xfId="0" applyFont="1" applyFill="1" applyBorder="1" applyAlignment="1">
      <alignment vertical="top" wrapText="1"/>
    </xf>
    <xf numFmtId="0" fontId="4" fillId="10" borderId="1" xfId="0" applyFont="1" applyFill="1" applyBorder="1" applyAlignment="1">
      <alignment horizontal="left" vertical="top" wrapText="1" indent="1"/>
    </xf>
    <xf numFmtId="0" fontId="5" fillId="10" borderId="1" xfId="0" applyFont="1" applyFill="1" applyBorder="1" applyAlignment="1">
      <alignment vertical="top"/>
    </xf>
    <xf numFmtId="0" fontId="20" fillId="0" borderId="1" xfId="0" applyFont="1" applyFill="1" applyBorder="1" applyAlignment="1">
      <alignment horizontal="left" vertical="top"/>
    </xf>
    <xf numFmtId="0" fontId="4" fillId="0" borderId="0" xfId="0" applyFont="1" applyBorder="1" applyAlignment="1">
      <alignment vertical="top" wrapText="1"/>
    </xf>
    <xf numFmtId="0" fontId="4" fillId="17" borderId="2" xfId="0" applyFont="1" applyFill="1" applyBorder="1" applyAlignment="1">
      <alignment horizontal="left" vertical="top" wrapText="1"/>
    </xf>
    <xf numFmtId="0" fontId="6" fillId="12" borderId="1" xfId="0" applyFont="1" applyFill="1" applyBorder="1" applyAlignment="1" applyProtection="1">
      <alignment horizontal="left" vertical="top"/>
    </xf>
    <xf numFmtId="0" fontId="6" fillId="0" borderId="1" xfId="0" applyFont="1" applyFill="1" applyBorder="1" applyAlignment="1" applyProtection="1">
      <alignment horizontal="left" vertical="top"/>
    </xf>
    <xf numFmtId="0" fontId="5" fillId="8" borderId="1" xfId="0" applyFont="1" applyFill="1" applyBorder="1" applyAlignment="1">
      <alignment vertical="top" wrapText="1"/>
    </xf>
    <xf numFmtId="0" fontId="5" fillId="18" borderId="0" xfId="0" applyFont="1" applyFill="1"/>
    <xf numFmtId="0" fontId="3" fillId="18" borderId="0" xfId="0" applyFont="1" applyFill="1" applyAlignment="1">
      <alignment horizontal="left"/>
    </xf>
    <xf numFmtId="0" fontId="14" fillId="18" borderId="1" xfId="0" applyFont="1" applyFill="1" applyBorder="1" applyAlignment="1" applyProtection="1">
      <alignment horizontal="left" vertical="top"/>
    </xf>
    <xf numFmtId="0" fontId="14" fillId="18" borderId="1" xfId="0" applyFont="1" applyFill="1" applyBorder="1" applyAlignment="1" applyProtection="1">
      <alignment horizontal="left" vertical="top" wrapText="1"/>
    </xf>
    <xf numFmtId="0" fontId="14" fillId="19" borderId="1" xfId="0" applyFont="1" applyFill="1" applyBorder="1" applyAlignment="1" applyProtection="1">
      <alignment horizontal="left" vertical="top" wrapText="1"/>
    </xf>
    <xf numFmtId="0" fontId="4" fillId="0" borderId="1" xfId="0" applyFont="1" applyFill="1" applyBorder="1" applyAlignment="1">
      <alignment horizontal="left" vertical="top"/>
    </xf>
    <xf numFmtId="0" fontId="4" fillId="18" borderId="1" xfId="0" applyFont="1" applyFill="1" applyBorder="1" applyAlignment="1">
      <alignment horizontal="left" vertical="top"/>
    </xf>
    <xf numFmtId="0" fontId="4" fillId="19" borderId="1" xfId="0" applyFont="1" applyFill="1" applyBorder="1" applyAlignment="1">
      <alignment horizontal="left" vertical="top"/>
    </xf>
    <xf numFmtId="0" fontId="24" fillId="19" borderId="0" xfId="0" applyFont="1" applyFill="1" applyAlignment="1">
      <alignment vertical="center" wrapText="1"/>
    </xf>
    <xf numFmtId="0" fontId="24" fillId="19" borderId="1" xfId="0" applyFont="1" applyFill="1" applyBorder="1" applyAlignment="1">
      <alignment vertical="center" wrapText="1"/>
    </xf>
    <xf numFmtId="0" fontId="24" fillId="18" borderId="1" xfId="0" applyFont="1" applyFill="1" applyBorder="1" applyAlignment="1">
      <alignment horizontal="left" vertical="top"/>
    </xf>
    <xf numFmtId="0" fontId="24" fillId="18" borderId="1" xfId="0" applyFont="1" applyFill="1" applyBorder="1" applyAlignment="1">
      <alignment horizontal="left" vertical="top" wrapText="1"/>
    </xf>
    <xf numFmtId="0" fontId="24" fillId="19" borderId="1" xfId="0" applyFont="1" applyFill="1" applyBorder="1" applyAlignment="1">
      <alignment horizontal="left" vertical="top" wrapText="1"/>
    </xf>
    <xf numFmtId="0" fontId="25" fillId="18" borderId="1" xfId="0" applyFont="1" applyFill="1" applyBorder="1" applyAlignment="1">
      <alignment horizontal="left" vertical="top" wrapText="1"/>
    </xf>
    <xf numFmtId="0" fontId="22" fillId="0" borderId="1" xfId="0" applyFont="1" applyFill="1" applyBorder="1" applyAlignment="1">
      <alignment horizontal="left" vertical="top" wrapText="1"/>
    </xf>
    <xf numFmtId="0" fontId="4" fillId="0" borderId="2" xfId="0" applyFont="1" applyFill="1" applyBorder="1" applyAlignment="1">
      <alignment vertical="top" wrapText="1"/>
    </xf>
    <xf numFmtId="0" fontId="14" fillId="6" borderId="1"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14" fillId="0" borderId="1" xfId="0" quotePrefix="1" applyFont="1" applyFill="1" applyBorder="1" applyAlignment="1" applyProtection="1">
      <alignment horizontal="left" vertical="top" wrapText="1"/>
    </xf>
    <xf numFmtId="0" fontId="4" fillId="0" borderId="1" xfId="0" applyFont="1" applyBorder="1" applyAlignment="1">
      <alignment horizontal="left" vertical="top" wrapText="1"/>
    </xf>
    <xf numFmtId="0" fontId="4" fillId="0" borderId="1" xfId="0" quotePrefix="1" applyFont="1" applyBorder="1" applyAlignment="1">
      <alignment horizontal="left" vertical="top"/>
    </xf>
    <xf numFmtId="0" fontId="14" fillId="0" borderId="1" xfId="0" applyFont="1" applyFill="1" applyBorder="1" applyAlignment="1" applyProtection="1">
      <alignment horizontal="left" vertical="top" wrapText="1"/>
      <protection locked="0"/>
    </xf>
    <xf numFmtId="0" fontId="16" fillId="0" borderId="1" xfId="0" applyFont="1" applyFill="1" applyBorder="1" applyAlignment="1" applyProtection="1">
      <alignment horizontal="left" vertical="top" wrapText="1"/>
    </xf>
    <xf numFmtId="0" fontId="14" fillId="0" borderId="1" xfId="0" applyFont="1" applyFill="1" applyBorder="1" applyAlignment="1">
      <alignment horizontal="left" vertical="top" wrapText="1"/>
    </xf>
    <xf numFmtId="0" fontId="14" fillId="0" borderId="1" xfId="0" applyFont="1" applyFill="1" applyBorder="1" applyAlignment="1">
      <alignment horizontal="left" vertical="top"/>
    </xf>
    <xf numFmtId="0" fontId="4" fillId="0" borderId="1" xfId="0" quotePrefix="1" applyFont="1" applyFill="1" applyBorder="1" applyAlignment="1">
      <alignment vertical="top" wrapText="1"/>
    </xf>
    <xf numFmtId="0" fontId="4" fillId="8" borderId="1" xfId="0" applyFont="1" applyFill="1" applyBorder="1" applyAlignment="1" applyProtection="1">
      <alignment horizontal="left" vertical="top" wrapText="1"/>
    </xf>
    <xf numFmtId="0" fontId="4" fillId="0" borderId="1" xfId="0" applyFont="1" applyBorder="1" applyAlignment="1">
      <alignment vertical="top" wrapText="1"/>
    </xf>
    <xf numFmtId="0" fontId="14" fillId="0" borderId="1" xfId="0" quotePrefix="1" applyFont="1" applyFill="1" applyBorder="1" applyAlignment="1" applyProtection="1">
      <alignment horizontal="left" vertical="top" wrapText="1"/>
      <protection locked="0"/>
    </xf>
    <xf numFmtId="0" fontId="4" fillId="6" borderId="2" xfId="0" applyFont="1" applyFill="1" applyBorder="1" applyAlignment="1">
      <alignment horizontal="left" vertical="top" wrapText="1"/>
    </xf>
    <xf numFmtId="0" fontId="24" fillId="17" borderId="0" xfId="0" applyFont="1" applyFill="1" applyAlignment="1">
      <alignment horizontal="left" vertical="top" wrapText="1"/>
    </xf>
    <xf numFmtId="0" fontId="24" fillId="17" borderId="1" xfId="0" applyFont="1" applyFill="1" applyBorder="1" applyAlignment="1">
      <alignment horizontal="left" vertical="top" wrapText="1"/>
    </xf>
    <xf numFmtId="0" fontId="14" fillId="6" borderId="3" xfId="0" applyFont="1" applyFill="1" applyBorder="1" applyAlignment="1" applyProtection="1">
      <alignment horizontal="left" vertical="top" wrapText="1"/>
    </xf>
    <xf numFmtId="0" fontId="14" fillId="6" borderId="2" xfId="0" applyFont="1" applyFill="1" applyBorder="1" applyAlignment="1" applyProtection="1">
      <alignment horizontal="left" vertical="top" wrapText="1"/>
    </xf>
    <xf numFmtId="0" fontId="4" fillId="0" borderId="2" xfId="0" applyFont="1" applyFill="1" applyBorder="1" applyAlignment="1">
      <alignment horizontal="left" vertical="top" wrapText="1"/>
    </xf>
    <xf numFmtId="0" fontId="3" fillId="11" borderId="0" xfId="0" applyFont="1" applyFill="1" applyBorder="1" applyAlignment="1" applyProtection="1">
      <alignment horizontal="left" vertical="top" wrapText="1"/>
    </xf>
    <xf numFmtId="0" fontId="4" fillId="17" borderId="2" xfId="0" applyFont="1" applyFill="1" applyBorder="1" applyAlignment="1">
      <alignment horizontal="left" vertical="top" wrapText="1"/>
    </xf>
    <xf numFmtId="0" fontId="22" fillId="16" borderId="1" xfId="0" applyFont="1" applyFill="1" applyBorder="1" applyAlignment="1" applyProtection="1">
      <alignment horizontal="left" vertical="top" wrapText="1"/>
      <protection locked="0"/>
    </xf>
    <xf numFmtId="165" fontId="16" fillId="0" borderId="1" xfId="0" applyNumberFormat="1" applyFont="1" applyFill="1" applyBorder="1" applyAlignment="1" applyProtection="1">
      <alignment horizontal="left" vertical="top" wrapText="1"/>
    </xf>
    <xf numFmtId="0" fontId="12" fillId="0" borderId="1" xfId="0" applyFont="1" applyFill="1" applyBorder="1" applyAlignment="1">
      <alignment horizontal="left" vertical="top" wrapText="1"/>
    </xf>
    <xf numFmtId="0" fontId="28" fillId="0" borderId="0" xfId="0" applyFont="1" applyAlignment="1">
      <alignment vertical="center"/>
    </xf>
    <xf numFmtId="0" fontId="29" fillId="0" borderId="1" xfId="0" applyFont="1" applyFill="1" applyBorder="1" applyAlignment="1">
      <alignment horizontal="left" vertical="top"/>
    </xf>
    <xf numFmtId="0" fontId="29" fillId="11" borderId="1" xfId="0" applyFont="1" applyFill="1" applyBorder="1" applyAlignment="1">
      <alignment horizontal="left" vertical="top"/>
    </xf>
    <xf numFmtId="0" fontId="30" fillId="12" borderId="2" xfId="0" applyFont="1" applyFill="1" applyBorder="1" applyAlignment="1" applyProtection="1">
      <alignment horizontal="left" vertical="top"/>
    </xf>
    <xf numFmtId="0" fontId="30" fillId="12" borderId="7" xfId="0" applyFont="1" applyFill="1" applyBorder="1" applyAlignment="1" applyProtection="1">
      <alignment horizontal="left" vertical="top" wrapText="1"/>
    </xf>
    <xf numFmtId="0" fontId="31" fillId="0" borderId="1" xfId="0" applyFont="1" applyFill="1" applyBorder="1" applyAlignment="1" applyProtection="1">
      <alignment horizontal="left" vertical="top" wrapText="1"/>
      <protection locked="0"/>
    </xf>
    <xf numFmtId="0" fontId="31" fillId="0" borderId="1" xfId="0" applyFont="1" applyFill="1" applyBorder="1" applyAlignment="1" applyProtection="1">
      <alignment horizontal="left" vertical="top"/>
      <protection locked="0"/>
    </xf>
    <xf numFmtId="0" fontId="12" fillId="0" borderId="1" xfId="0" applyFont="1" applyBorder="1" applyAlignment="1">
      <alignment horizontal="left" vertical="top" wrapText="1"/>
    </xf>
    <xf numFmtId="0" fontId="4" fillId="0" borderId="4" xfId="0" applyFont="1" applyBorder="1" applyAlignment="1">
      <alignment horizontal="left" vertical="top"/>
    </xf>
    <xf numFmtId="0" fontId="31" fillId="0" borderId="1" xfId="0" applyFont="1" applyFill="1" applyBorder="1" applyAlignment="1">
      <alignment horizontal="left" vertical="top"/>
    </xf>
    <xf numFmtId="0" fontId="31" fillId="0" borderId="1" xfId="0" applyFont="1" applyFill="1" applyBorder="1" applyAlignment="1">
      <alignment horizontal="left" vertical="top" wrapText="1"/>
    </xf>
    <xf numFmtId="0" fontId="30" fillId="12" borderId="1" xfId="0" applyFont="1" applyFill="1" applyBorder="1" applyAlignment="1" applyProtection="1">
      <alignment horizontal="left" vertical="top"/>
    </xf>
    <xf numFmtId="0" fontId="30" fillId="12" borderId="1" xfId="0" applyFont="1" applyFill="1" applyBorder="1" applyAlignment="1" applyProtection="1">
      <alignment vertical="top" wrapText="1"/>
    </xf>
    <xf numFmtId="0" fontId="30" fillId="0" borderId="1" xfId="0" applyFont="1" applyFill="1" applyBorder="1" applyAlignment="1" applyProtection="1">
      <alignment horizontal="left" vertical="top"/>
    </xf>
    <xf numFmtId="0" fontId="30" fillId="0" borderId="1" xfId="0" applyFont="1" applyFill="1" applyBorder="1" applyAlignment="1" applyProtection="1">
      <alignment vertical="top" wrapText="1"/>
    </xf>
    <xf numFmtId="0" fontId="30" fillId="0" borderId="1" xfId="0" applyFont="1" applyFill="1" applyBorder="1" applyAlignment="1" applyProtection="1">
      <alignment horizontal="left" vertical="top" wrapText="1"/>
    </xf>
    <xf numFmtId="0" fontId="31" fillId="0" borderId="1" xfId="0" applyFont="1" applyFill="1" applyBorder="1" applyAlignment="1" applyProtection="1">
      <alignment horizontal="left" vertical="top"/>
    </xf>
    <xf numFmtId="0" fontId="29" fillId="0" borderId="1" xfId="0" applyFont="1" applyBorder="1" applyAlignment="1">
      <alignment horizontal="left" vertical="top"/>
    </xf>
    <xf numFmtId="0" fontId="3" fillId="11" borderId="0" xfId="0" applyFont="1" applyFill="1" applyBorder="1" applyAlignment="1" applyProtection="1">
      <alignment horizontal="left" vertical="top" wrapText="1"/>
    </xf>
    <xf numFmtId="0" fontId="4" fillId="5" borderId="3" xfId="0" applyFont="1" applyFill="1" applyBorder="1" applyAlignment="1">
      <alignment vertical="top" wrapText="1"/>
    </xf>
    <xf numFmtId="0" fontId="6" fillId="0" borderId="1" xfId="0" applyFont="1" applyFill="1" applyBorder="1" applyAlignment="1" applyProtection="1">
      <alignment horizontal="left" vertical="top"/>
    </xf>
    <xf numFmtId="0" fontId="14" fillId="0" borderId="2" xfId="0" applyFont="1" applyFill="1" applyBorder="1" applyAlignment="1" applyProtection="1">
      <alignment vertical="top" wrapText="1"/>
    </xf>
    <xf numFmtId="0" fontId="4" fillId="0" borderId="4" xfId="0" applyFont="1" applyFill="1" applyBorder="1" applyAlignment="1">
      <alignment vertical="top" wrapText="1"/>
    </xf>
    <xf numFmtId="0" fontId="4" fillId="0" borderId="3" xfId="0" applyFont="1" applyFill="1" applyBorder="1" applyAlignment="1">
      <alignment vertical="top" wrapText="1"/>
    </xf>
    <xf numFmtId="0" fontId="16" fillId="0" borderId="1" xfId="0" quotePrefix="1" applyFont="1" applyFill="1" applyBorder="1" applyAlignment="1" applyProtection="1">
      <alignment horizontal="left" vertical="top" wrapText="1"/>
    </xf>
    <xf numFmtId="0" fontId="34" fillId="0" borderId="1" xfId="0" applyFont="1" applyFill="1" applyBorder="1" applyAlignment="1">
      <alignment horizontal="left" vertical="top"/>
    </xf>
    <xf numFmtId="0" fontId="14" fillId="0" borderId="1" xfId="0" applyFont="1" applyFill="1" applyBorder="1" applyAlignment="1">
      <alignment vertical="top" wrapText="1"/>
    </xf>
    <xf numFmtId="0" fontId="14" fillId="0" borderId="1" xfId="0" applyFont="1" applyBorder="1" applyAlignment="1">
      <alignment horizontal="left" vertical="top"/>
    </xf>
    <xf numFmtId="0" fontId="14" fillId="0" borderId="1" xfId="0" applyFont="1" applyBorder="1" applyAlignment="1" applyProtection="1">
      <alignment horizontal="left" vertical="top"/>
    </xf>
    <xf numFmtId="0" fontId="14" fillId="0" borderId="1" xfId="0" applyFont="1" applyFill="1" applyBorder="1" applyAlignment="1" applyProtection="1">
      <alignment vertical="top" wrapText="1"/>
    </xf>
    <xf numFmtId="0" fontId="24" fillId="0" borderId="1" xfId="0" applyFont="1" applyFill="1" applyBorder="1" applyAlignment="1">
      <alignment horizontal="left" vertical="top" wrapText="1"/>
    </xf>
    <xf numFmtId="0" fontId="24" fillId="0" borderId="1" xfId="0" applyFont="1" applyFill="1" applyBorder="1" applyAlignment="1">
      <alignment vertical="center" wrapText="1"/>
    </xf>
    <xf numFmtId="0" fontId="10" fillId="0" borderId="1" xfId="0" applyFont="1" applyFill="1" applyBorder="1" applyAlignment="1" applyProtection="1">
      <alignment horizontal="left" vertical="top"/>
    </xf>
    <xf numFmtId="0" fontId="12" fillId="0" borderId="1" xfId="0" applyFont="1" applyFill="1" applyBorder="1" applyAlignment="1" applyProtection="1">
      <alignment horizontal="left" vertical="top" wrapText="1"/>
      <protection locked="0"/>
    </xf>
    <xf numFmtId="0" fontId="14" fillId="0" borderId="1" xfId="0" applyFont="1" applyFill="1" applyBorder="1" applyAlignment="1">
      <alignment horizontal="right" vertical="top" wrapText="1"/>
    </xf>
    <xf numFmtId="0" fontId="14" fillId="0" borderId="3" xfId="0" quotePrefix="1" applyFont="1" applyFill="1" applyBorder="1" applyAlignment="1" applyProtection="1">
      <alignment vertical="top" wrapText="1"/>
    </xf>
    <xf numFmtId="0" fontId="14" fillId="0" borderId="1" xfId="0" quotePrefix="1" applyFont="1" applyFill="1" applyBorder="1" applyAlignment="1" applyProtection="1">
      <alignment vertical="top" wrapText="1"/>
    </xf>
    <xf numFmtId="0" fontId="14" fillId="0" borderId="1" xfId="0" applyFont="1" applyFill="1" applyBorder="1" applyAlignment="1" applyProtection="1">
      <alignment horizontal="right" vertical="top" wrapText="1"/>
    </xf>
    <xf numFmtId="0" fontId="6" fillId="0" borderId="1" xfId="0" applyFont="1" applyFill="1" applyBorder="1" applyAlignment="1" applyProtection="1">
      <alignment horizontal="right" vertical="top"/>
    </xf>
    <xf numFmtId="0" fontId="4" fillId="0" borderId="1" xfId="0" applyFont="1" applyFill="1" applyBorder="1" applyAlignment="1">
      <alignment horizontal="right" vertical="top" wrapText="1"/>
    </xf>
    <xf numFmtId="0" fontId="24" fillId="0" borderId="1" xfId="0" applyFont="1" applyFill="1" applyBorder="1" applyAlignment="1">
      <alignment horizontal="right" vertical="top" wrapText="1"/>
    </xf>
    <xf numFmtId="0" fontId="14" fillId="0" borderId="1" xfId="0" applyFont="1" applyBorder="1" applyAlignment="1">
      <alignment horizontal="left" vertical="top" wrapText="1"/>
    </xf>
    <xf numFmtId="0" fontId="7" fillId="0" borderId="1" xfId="0" applyFont="1" applyFill="1" applyBorder="1" applyAlignment="1" applyProtection="1">
      <alignment horizontal="right" vertical="top" wrapText="1"/>
    </xf>
    <xf numFmtId="0" fontId="24" fillId="0" borderId="1" xfId="0" applyFont="1" applyFill="1" applyBorder="1" applyAlignment="1">
      <alignment horizontal="right" vertical="center" wrapText="1"/>
    </xf>
    <xf numFmtId="0" fontId="0" fillId="0" borderId="1" xfId="0" applyFill="1" applyBorder="1" applyAlignment="1">
      <alignment horizontal="right" vertical="top"/>
    </xf>
    <xf numFmtId="0" fontId="24" fillId="17" borderId="2" xfId="0" applyFont="1" applyFill="1" applyBorder="1" applyAlignment="1">
      <alignment horizontal="left" vertical="top" wrapText="1"/>
    </xf>
    <xf numFmtId="0" fontId="24" fillId="17" borderId="1" xfId="0" applyFont="1" applyFill="1" applyBorder="1" applyAlignment="1">
      <alignment horizontal="left" vertical="top" wrapText="1"/>
    </xf>
    <xf numFmtId="0" fontId="14" fillId="16" borderId="1" xfId="0" applyFont="1" applyFill="1" applyBorder="1" applyAlignment="1">
      <alignment horizontal="left" vertical="top" wrapText="1"/>
    </xf>
    <xf numFmtId="0" fontId="14" fillId="4" borderId="1" xfId="0" applyFont="1" applyFill="1" applyBorder="1" applyAlignment="1">
      <alignment horizontal="left" vertical="top" wrapText="1"/>
    </xf>
    <xf numFmtId="0" fontId="14" fillId="20" borderId="1" xfId="0" applyFont="1" applyFill="1" applyBorder="1" applyAlignment="1">
      <alignment horizontal="left" vertical="top"/>
    </xf>
    <xf numFmtId="0" fontId="14" fillId="20" borderId="1" xfId="0" applyFont="1" applyFill="1" applyBorder="1" applyAlignment="1">
      <alignment horizontal="left" vertical="top" wrapText="1"/>
    </xf>
    <xf numFmtId="0" fontId="36" fillId="11" borderId="1" xfId="0" applyFont="1" applyFill="1" applyBorder="1" applyAlignment="1">
      <alignment horizontal="left" vertical="top"/>
    </xf>
    <xf numFmtId="0" fontId="38" fillId="11" borderId="1" xfId="0" applyFont="1" applyFill="1" applyBorder="1" applyAlignment="1">
      <alignment horizontal="left" vertical="top"/>
    </xf>
    <xf numFmtId="0" fontId="36" fillId="0" borderId="1" xfId="0" applyFont="1" applyFill="1" applyBorder="1" applyAlignment="1">
      <alignment horizontal="left" vertical="top"/>
    </xf>
    <xf numFmtId="0" fontId="24" fillId="0" borderId="1" xfId="0" applyFont="1" applyBorder="1" applyAlignment="1">
      <alignment horizontal="left" vertical="top"/>
    </xf>
    <xf numFmtId="0" fontId="12" fillId="0" borderId="1" xfId="0" applyFont="1" applyBorder="1" applyAlignment="1">
      <alignment horizontal="left" vertical="top"/>
    </xf>
    <xf numFmtId="0" fontId="37" fillId="0" borderId="1" xfId="0" applyFont="1" applyFill="1" applyBorder="1" applyAlignment="1" applyProtection="1">
      <alignment horizontal="left" vertical="top" wrapText="1"/>
    </xf>
    <xf numFmtId="0" fontId="41" fillId="0" borderId="1" xfId="0" applyFont="1" applyFill="1" applyBorder="1" applyAlignment="1" applyProtection="1">
      <alignment horizontal="left" vertical="top" wrapText="1"/>
    </xf>
    <xf numFmtId="0" fontId="42" fillId="0" borderId="1" xfId="0" quotePrefix="1" applyFont="1" applyFill="1" applyBorder="1" applyAlignment="1" applyProtection="1">
      <alignment horizontal="left" vertical="top" wrapText="1"/>
    </xf>
    <xf numFmtId="0" fontId="41" fillId="0" borderId="1" xfId="0" quotePrefix="1" applyFont="1" applyFill="1" applyBorder="1" applyAlignment="1" applyProtection="1">
      <alignment horizontal="left" vertical="top" wrapText="1"/>
    </xf>
    <xf numFmtId="0" fontId="38" fillId="0" borderId="1" xfId="0" applyFont="1" applyFill="1" applyBorder="1" applyAlignment="1">
      <alignment horizontal="left" vertical="top"/>
    </xf>
    <xf numFmtId="0" fontId="43" fillId="0" borderId="1" xfId="0" applyFont="1" applyFill="1" applyBorder="1" applyAlignment="1">
      <alignment horizontal="left" vertical="top"/>
    </xf>
    <xf numFmtId="0" fontId="25" fillId="0" borderId="1" xfId="0" applyFont="1" applyBorder="1" applyAlignment="1">
      <alignment horizontal="left" vertical="top"/>
    </xf>
    <xf numFmtId="0" fontId="24" fillId="16" borderId="1" xfId="0" applyFont="1" applyFill="1" applyBorder="1" applyAlignment="1">
      <alignment horizontal="left" vertical="top" wrapText="1"/>
    </xf>
    <xf numFmtId="0" fontId="24" fillId="4" borderId="1" xfId="0" applyFont="1" applyFill="1" applyBorder="1" applyAlignment="1">
      <alignment horizontal="left" vertical="top" wrapText="1"/>
    </xf>
    <xf numFmtId="0" fontId="24" fillId="6" borderId="1" xfId="0" applyFont="1" applyFill="1" applyBorder="1" applyAlignment="1">
      <alignment horizontal="left" vertical="top" wrapText="1"/>
    </xf>
    <xf numFmtId="0" fontId="24" fillId="8" borderId="1" xfId="0" applyFont="1" applyFill="1" applyBorder="1" applyAlignment="1">
      <alignment horizontal="left" vertical="top" wrapText="1"/>
    </xf>
    <xf numFmtId="0" fontId="44" fillId="10" borderId="1" xfId="0" applyFont="1" applyFill="1" applyBorder="1" applyAlignment="1" applyProtection="1">
      <alignment horizontal="left" vertical="top" wrapText="1"/>
    </xf>
    <xf numFmtId="0" fontId="25" fillId="10" borderId="1" xfId="0" applyFont="1" applyFill="1" applyBorder="1" applyAlignment="1" applyProtection="1">
      <alignment horizontal="left" vertical="top" wrapText="1"/>
    </xf>
    <xf numFmtId="0" fontId="44" fillId="10" borderId="1" xfId="0" applyFont="1" applyFill="1" applyBorder="1" applyAlignment="1" applyProtection="1">
      <alignment vertical="top" wrapText="1"/>
    </xf>
    <xf numFmtId="0" fontId="24" fillId="10" borderId="1" xfId="0" applyFont="1" applyFill="1" applyBorder="1" applyAlignment="1">
      <alignment horizontal="left" vertical="top" wrapText="1"/>
    </xf>
    <xf numFmtId="0" fontId="25" fillId="0" borderId="1" xfId="0" applyFont="1" applyFill="1" applyBorder="1" applyAlignment="1">
      <alignment horizontal="left" vertical="top"/>
    </xf>
    <xf numFmtId="0" fontId="25" fillId="0" borderId="1" xfId="0" applyFont="1" applyFill="1" applyBorder="1" applyAlignment="1">
      <alignment horizontal="left" vertical="top" wrapText="1"/>
    </xf>
    <xf numFmtId="0" fontId="45" fillId="0" borderId="1" xfId="0" quotePrefix="1" applyFont="1" applyFill="1" applyBorder="1" applyAlignment="1" applyProtection="1">
      <alignment horizontal="left" vertical="top" wrapText="1"/>
    </xf>
    <xf numFmtId="0" fontId="44" fillId="0" borderId="1" xfId="0" quotePrefix="1" applyFont="1" applyFill="1" applyBorder="1" applyAlignment="1" applyProtection="1">
      <alignment horizontal="left" vertical="top" wrapText="1"/>
    </xf>
    <xf numFmtId="0" fontId="39" fillId="0" borderId="1" xfId="0" applyFont="1" applyFill="1" applyBorder="1" applyAlignment="1">
      <alignment horizontal="left" vertical="top" wrapText="1"/>
    </xf>
    <xf numFmtId="0" fontId="39" fillId="0" borderId="1" xfId="0" applyFont="1" applyFill="1" applyBorder="1" applyAlignment="1">
      <alignment horizontal="left" vertical="top"/>
    </xf>
    <xf numFmtId="0" fontId="25" fillId="20" borderId="1" xfId="0" applyFont="1" applyFill="1" applyBorder="1" applyAlignment="1">
      <alignment horizontal="left" vertical="top"/>
    </xf>
    <xf numFmtId="0" fontId="21" fillId="0" borderId="1" xfId="0" applyFont="1" applyFill="1" applyBorder="1" applyAlignment="1" applyProtection="1">
      <alignment vertical="top"/>
    </xf>
    <xf numFmtId="0" fontId="46" fillId="0" borderId="1" xfId="0" applyFont="1" applyFill="1" applyBorder="1" applyAlignment="1" applyProtection="1">
      <alignment horizontal="left" vertical="top" wrapText="1"/>
    </xf>
    <xf numFmtId="0" fontId="46" fillId="0" borderId="1" xfId="0" quotePrefix="1" applyFont="1" applyFill="1" applyBorder="1" applyAlignment="1" applyProtection="1">
      <alignment horizontal="left" vertical="top" wrapText="1"/>
    </xf>
    <xf numFmtId="0" fontId="47" fillId="0" borderId="1" xfId="0" applyFont="1" applyFill="1" applyBorder="1" applyAlignment="1">
      <alignment horizontal="left" vertical="top"/>
    </xf>
    <xf numFmtId="0" fontId="34" fillId="0" borderId="1" xfId="0" applyFont="1" applyBorder="1" applyAlignment="1">
      <alignment horizontal="left" vertical="top"/>
    </xf>
    <xf numFmtId="0" fontId="48" fillId="0" borderId="1" xfId="0" applyFont="1" applyFill="1" applyBorder="1" applyAlignment="1" applyProtection="1">
      <alignment horizontal="left" vertical="top" wrapText="1"/>
    </xf>
    <xf numFmtId="0" fontId="16" fillId="0" borderId="1" xfId="0" applyFont="1" applyFill="1" applyBorder="1" applyAlignment="1">
      <alignment horizontal="left" vertical="top"/>
    </xf>
    <xf numFmtId="0" fontId="24" fillId="0" borderId="0" xfId="0" applyFont="1"/>
    <xf numFmtId="0" fontId="24" fillId="0" borderId="0" xfId="0" applyFont="1" applyAlignment="1">
      <alignment vertical="top"/>
    </xf>
    <xf numFmtId="0" fontId="24" fillId="0" borderId="0" xfId="0" applyFont="1" applyAlignment="1">
      <alignment wrapText="1"/>
    </xf>
    <xf numFmtId="0" fontId="39" fillId="0" borderId="0" xfId="0" applyFont="1"/>
    <xf numFmtId="0" fontId="12" fillId="0" borderId="1" xfId="0" applyFont="1" applyFill="1" applyBorder="1" applyAlignment="1">
      <alignment horizontal="left" vertical="top"/>
    </xf>
    <xf numFmtId="0" fontId="40" fillId="0" borderId="2" xfId="0" applyFont="1" applyFill="1" applyBorder="1" applyAlignment="1" applyProtection="1">
      <alignment vertical="top" wrapText="1"/>
    </xf>
    <xf numFmtId="0" fontId="27" fillId="15" borderId="0" xfId="0" applyFont="1" applyFill="1" applyAlignment="1">
      <alignment vertical="center"/>
    </xf>
    <xf numFmtId="0" fontId="27" fillId="0" borderId="1" xfId="0" applyFont="1" applyBorder="1" applyAlignment="1">
      <alignment vertical="center"/>
    </xf>
    <xf numFmtId="0" fontId="27" fillId="15" borderId="1" xfId="0" applyFont="1" applyFill="1" applyBorder="1" applyAlignment="1">
      <alignment vertical="top" wrapText="1"/>
    </xf>
    <xf numFmtId="0" fontId="27" fillId="15" borderId="1" xfId="0" applyFont="1" applyFill="1" applyBorder="1" applyAlignment="1">
      <alignment vertical="center" wrapText="1"/>
    </xf>
    <xf numFmtId="0" fontId="27" fillId="15" borderId="0" xfId="0" applyFont="1" applyFill="1" applyAlignment="1">
      <alignment vertical="center" wrapText="1"/>
    </xf>
    <xf numFmtId="0" fontId="21" fillId="0" borderId="1" xfId="0" applyFont="1" applyFill="1" applyBorder="1" applyAlignment="1" applyProtection="1">
      <alignment vertical="top" wrapText="1"/>
    </xf>
    <xf numFmtId="0" fontId="14" fillId="0" borderId="1" xfId="0" quotePrefix="1" applyFont="1" applyBorder="1" applyAlignment="1">
      <alignment horizontal="left" vertical="top"/>
    </xf>
    <xf numFmtId="0" fontId="24" fillId="0" borderId="1" xfId="0" applyFont="1" applyBorder="1" applyAlignment="1">
      <alignment horizontal="left" vertical="top" wrapText="1"/>
    </xf>
    <xf numFmtId="0" fontId="24" fillId="0" borderId="1" xfId="0" applyFont="1" applyFill="1" applyBorder="1" applyAlignment="1">
      <alignment horizontal="left" vertical="top"/>
    </xf>
    <xf numFmtId="0" fontId="51" fillId="0" borderId="1" xfId="0" quotePrefix="1" applyFont="1" applyFill="1" applyBorder="1" applyAlignment="1" applyProtection="1">
      <alignment horizontal="left" vertical="top" wrapText="1"/>
    </xf>
    <xf numFmtId="0" fontId="52" fillId="0" borderId="1" xfId="0" applyFont="1" applyFill="1" applyBorder="1" applyAlignment="1">
      <alignment horizontal="left" vertical="top" wrapText="1"/>
    </xf>
    <xf numFmtId="0" fontId="39" fillId="0" borderId="1" xfId="0" applyFont="1" applyBorder="1" applyAlignment="1">
      <alignment horizontal="left" vertical="top"/>
    </xf>
    <xf numFmtId="0" fontId="39" fillId="0" borderId="1" xfId="0" applyFont="1" applyBorder="1" applyAlignment="1">
      <alignment horizontal="left" vertical="top" wrapText="1"/>
    </xf>
    <xf numFmtId="0" fontId="27" fillId="0" borderId="1" xfId="0" applyFont="1" applyFill="1" applyBorder="1" applyAlignment="1">
      <alignment vertical="center"/>
    </xf>
    <xf numFmtId="0" fontId="50" fillId="0" borderId="1" xfId="0" applyFont="1" applyBorder="1" applyAlignment="1">
      <alignment horizontal="left" vertical="top"/>
    </xf>
    <xf numFmtId="0" fontId="25" fillId="0" borderId="1" xfId="0" applyFont="1" applyBorder="1" applyAlignment="1">
      <alignment horizontal="left" vertical="top" wrapText="1"/>
    </xf>
    <xf numFmtId="0" fontId="4" fillId="0" borderId="2" xfId="0" applyFont="1" applyFill="1" applyBorder="1" applyAlignment="1">
      <alignment horizontal="left" vertical="top" wrapText="1"/>
    </xf>
    <xf numFmtId="0" fontId="6" fillId="12" borderId="1" xfId="0" applyFont="1" applyFill="1" applyBorder="1" applyAlignment="1" applyProtection="1">
      <alignment horizontal="left" vertical="top"/>
    </xf>
    <xf numFmtId="0" fontId="6" fillId="0" borderId="1" xfId="0" applyFont="1" applyFill="1" applyBorder="1" applyAlignment="1" applyProtection="1">
      <alignment horizontal="left" vertical="top"/>
    </xf>
    <xf numFmtId="0" fontId="24" fillId="6" borderId="1" xfId="0" applyFont="1" applyFill="1" applyBorder="1" applyAlignment="1">
      <alignment horizontal="left" vertical="top"/>
    </xf>
    <xf numFmtId="0" fontId="27" fillId="6" borderId="1" xfId="0" applyFont="1" applyFill="1" applyBorder="1" applyAlignment="1">
      <alignment horizontal="left" vertical="top" wrapText="1"/>
    </xf>
    <xf numFmtId="0" fontId="56" fillId="0" borderId="1" xfId="0" applyFont="1" applyBorder="1" applyAlignment="1">
      <alignment vertical="center"/>
    </xf>
    <xf numFmtId="0" fontId="57" fillId="10" borderId="1" xfId="0" applyFont="1" applyFill="1" applyBorder="1" applyAlignment="1">
      <alignment vertical="top" wrapText="1"/>
    </xf>
    <xf numFmtId="0" fontId="24" fillId="10" borderId="1" xfId="0" applyFont="1" applyFill="1" applyBorder="1" applyAlignment="1">
      <alignment vertical="top" wrapText="1"/>
    </xf>
    <xf numFmtId="0" fontId="4" fillId="3" borderId="3" xfId="0" applyFont="1" applyFill="1" applyBorder="1" applyAlignment="1">
      <alignment vertical="top" wrapText="1"/>
    </xf>
    <xf numFmtId="0" fontId="4" fillId="3" borderId="1" xfId="0" applyFont="1" applyFill="1" applyBorder="1" applyAlignment="1">
      <alignment vertical="top" wrapText="1"/>
    </xf>
    <xf numFmtId="0" fontId="58" fillId="0" borderId="1" xfId="0" applyFont="1" applyFill="1" applyBorder="1" applyAlignment="1" applyProtection="1">
      <alignment horizontal="left" vertical="top" wrapText="1"/>
    </xf>
    <xf numFmtId="0" fontId="59" fillId="0" borderId="1" xfId="0" applyFont="1" applyFill="1" applyBorder="1" applyAlignment="1" applyProtection="1">
      <alignment horizontal="left" vertical="top" wrapText="1"/>
      <protection locked="0"/>
    </xf>
    <xf numFmtId="0" fontId="59" fillId="0" borderId="1" xfId="0" applyFont="1" applyFill="1" applyBorder="1" applyAlignment="1" applyProtection="1">
      <alignment horizontal="left" vertical="top" wrapText="1"/>
    </xf>
    <xf numFmtId="0" fontId="25" fillId="0" borderId="1" xfId="0" applyFont="1" applyFill="1" applyBorder="1" applyAlignment="1" applyProtection="1">
      <alignment horizontal="left" vertical="top" wrapText="1"/>
      <protection locked="0"/>
    </xf>
    <xf numFmtId="0" fontId="0" fillId="21" borderId="1" xfId="0" applyFill="1" applyBorder="1" applyAlignment="1">
      <alignment horizontal="left" vertical="top"/>
    </xf>
    <xf numFmtId="0" fontId="54" fillId="0" borderId="1" xfId="0" applyFont="1" applyFill="1" applyBorder="1" applyAlignment="1">
      <alignment vertical="top" wrapText="1"/>
    </xf>
    <xf numFmtId="0" fontId="0" fillId="6" borderId="1" xfId="0" applyFill="1" applyBorder="1" applyAlignment="1">
      <alignment horizontal="left" vertical="top"/>
    </xf>
    <xf numFmtId="0" fontId="27" fillId="6" borderId="1" xfId="0" applyFont="1" applyFill="1" applyBorder="1" applyAlignment="1">
      <alignment vertical="center" wrapText="1"/>
    </xf>
    <xf numFmtId="0" fontId="24" fillId="6" borderId="1" xfId="0" applyFont="1" applyFill="1" applyBorder="1" applyAlignment="1">
      <alignment vertical="top" wrapText="1"/>
    </xf>
    <xf numFmtId="0" fontId="0" fillId="0" borderId="1" xfId="0" quotePrefix="1" applyBorder="1" applyAlignment="1">
      <alignment horizontal="left" vertical="top"/>
    </xf>
    <xf numFmtId="0" fontId="3" fillId="11" borderId="0" xfId="0" applyFont="1" applyFill="1" applyBorder="1" applyAlignment="1" applyProtection="1">
      <alignment horizontal="left" vertical="top" wrapText="1"/>
    </xf>
    <xf numFmtId="0" fontId="3" fillId="11" borderId="0" xfId="0" applyFont="1" applyFill="1" applyBorder="1" applyAlignment="1" applyProtection="1">
      <alignment horizontal="left" vertical="center" wrapText="1"/>
    </xf>
    <xf numFmtId="0" fontId="14" fillId="22" borderId="1" xfId="0" applyFont="1" applyFill="1" applyBorder="1" applyAlignment="1" applyProtection="1">
      <alignment horizontal="left" vertical="top" wrapText="1"/>
      <protection locked="0"/>
    </xf>
    <xf numFmtId="0" fontId="14" fillId="22" borderId="1" xfId="0" applyFont="1" applyFill="1" applyBorder="1" applyAlignment="1">
      <alignment horizontal="left" vertical="top" wrapText="1"/>
    </xf>
    <xf numFmtId="0" fontId="4" fillId="22" borderId="1" xfId="0" applyFont="1" applyFill="1" applyBorder="1" applyAlignment="1">
      <alignment vertical="top" wrapText="1"/>
    </xf>
    <xf numFmtId="0" fontId="12" fillId="22" borderId="1" xfId="0" quotePrefix="1" applyFont="1" applyFill="1" applyBorder="1" applyAlignment="1">
      <alignment vertical="top" wrapText="1"/>
    </xf>
    <xf numFmtId="0" fontId="12" fillId="22" borderId="1" xfId="0" applyFont="1" applyFill="1" applyBorder="1" applyAlignment="1">
      <alignment vertical="top" wrapText="1"/>
    </xf>
    <xf numFmtId="0" fontId="14" fillId="22" borderId="1" xfId="0" applyFont="1" applyFill="1" applyBorder="1" applyAlignment="1" applyProtection="1">
      <alignment horizontal="left" vertical="top" wrapText="1"/>
    </xf>
    <xf numFmtId="0" fontId="12" fillId="22" borderId="10" xfId="0" applyFont="1" applyFill="1" applyBorder="1" applyAlignment="1">
      <alignment vertical="center" wrapText="1"/>
    </xf>
    <xf numFmtId="0" fontId="12" fillId="22" borderId="11" xfId="0" applyFont="1" applyFill="1" applyBorder="1" applyAlignment="1">
      <alignment vertical="center" wrapText="1"/>
    </xf>
    <xf numFmtId="0" fontId="4" fillId="22" borderId="1" xfId="0" applyFont="1" applyFill="1" applyBorder="1" applyAlignment="1" applyProtection="1">
      <alignment horizontal="left" vertical="top" wrapText="1"/>
    </xf>
    <xf numFmtId="0" fontId="31" fillId="22" borderId="1" xfId="0" applyFont="1" applyFill="1" applyBorder="1" applyAlignment="1" applyProtection="1">
      <alignment horizontal="left" vertical="top" wrapText="1"/>
      <protection locked="0"/>
    </xf>
    <xf numFmtId="0" fontId="4" fillId="22" borderId="1" xfId="0" applyFont="1" applyFill="1" applyBorder="1" applyAlignment="1">
      <alignment horizontal="left" vertical="top" wrapText="1"/>
    </xf>
    <xf numFmtId="0" fontId="4" fillId="22" borderId="11" xfId="0" applyFont="1" applyFill="1" applyBorder="1" applyAlignment="1">
      <alignment horizontal="left" vertical="top" wrapText="1"/>
    </xf>
    <xf numFmtId="0" fontId="31" fillId="22" borderId="1" xfId="0" applyFont="1" applyFill="1" applyBorder="1" applyAlignment="1">
      <alignment horizontal="left" vertical="top" wrapText="1"/>
    </xf>
    <xf numFmtId="0" fontId="31" fillId="22" borderId="1" xfId="0" applyFont="1" applyFill="1" applyBorder="1" applyAlignment="1" applyProtection="1">
      <alignment horizontal="left" vertical="top" wrapText="1"/>
    </xf>
    <xf numFmtId="0" fontId="16" fillId="22" borderId="1" xfId="0" quotePrefix="1" applyFont="1" applyFill="1" applyBorder="1" applyAlignment="1" applyProtection="1">
      <alignment horizontal="left" vertical="top" wrapText="1"/>
    </xf>
    <xf numFmtId="0" fontId="4" fillId="22" borderId="11" xfId="0" applyFont="1" applyFill="1" applyBorder="1" applyAlignment="1">
      <alignment vertical="center" wrapText="1"/>
    </xf>
    <xf numFmtId="0" fontId="12" fillId="22" borderId="1" xfId="0" applyFont="1" applyFill="1" applyBorder="1" applyAlignment="1">
      <alignment horizontal="left" vertical="top" wrapText="1"/>
    </xf>
    <xf numFmtId="0" fontId="4" fillId="22" borderId="1" xfId="0" applyFont="1" applyFill="1" applyBorder="1" applyAlignment="1">
      <alignment horizontal="left" vertical="top"/>
    </xf>
    <xf numFmtId="0" fontId="12" fillId="22" borderId="1" xfId="0" applyFont="1" applyFill="1" applyBorder="1" applyAlignment="1" applyProtection="1">
      <alignment horizontal="left" vertical="top" wrapText="1"/>
      <protection locked="0"/>
    </xf>
    <xf numFmtId="0" fontId="34" fillId="22" borderId="1" xfId="0" applyFont="1" applyFill="1" applyBorder="1" applyAlignment="1">
      <alignment horizontal="left" vertical="top"/>
    </xf>
    <xf numFmtId="0" fontId="29" fillId="22" borderId="1" xfId="0" applyFont="1" applyFill="1" applyBorder="1" applyAlignment="1">
      <alignment horizontal="left" vertical="top"/>
    </xf>
    <xf numFmtId="0" fontId="60" fillId="11" borderId="0" xfId="0" applyFont="1" applyFill="1" applyBorder="1" applyAlignment="1" applyProtection="1">
      <alignment horizontal="left" vertical="center" wrapText="1"/>
    </xf>
    <xf numFmtId="0" fontId="61" fillId="11" borderId="0" xfId="0" applyFont="1" applyFill="1" applyBorder="1" applyAlignment="1" applyProtection="1">
      <alignment horizontal="left" vertical="center" wrapText="1"/>
    </xf>
    <xf numFmtId="0" fontId="60" fillId="11" borderId="0" xfId="0" applyFont="1" applyFill="1" applyBorder="1" applyAlignment="1" applyProtection="1">
      <alignment horizontal="left" vertical="top" wrapText="1"/>
    </xf>
    <xf numFmtId="0" fontId="60" fillId="11" borderId="0" xfId="0" applyFont="1" applyFill="1" applyBorder="1" applyAlignment="1" applyProtection="1">
      <alignment horizontal="center" vertical="top" wrapText="1"/>
    </xf>
    <xf numFmtId="0" fontId="62" fillId="0" borderId="1" xfId="0" applyFont="1" applyBorder="1" applyAlignment="1">
      <alignment horizontal="left" vertical="top"/>
    </xf>
    <xf numFmtId="0" fontId="60" fillId="0" borderId="1" xfId="0" applyFont="1" applyFill="1" applyBorder="1" applyAlignment="1" applyProtection="1">
      <alignment horizontal="left" vertical="top" wrapText="1"/>
    </xf>
    <xf numFmtId="0" fontId="3" fillId="0" borderId="0" xfId="0" applyFont="1" applyFill="1" applyBorder="1" applyAlignment="1" applyProtection="1">
      <alignment horizontal="left" vertical="center" wrapText="1"/>
    </xf>
    <xf numFmtId="0" fontId="60" fillId="11" borderId="4" xfId="0" applyFont="1" applyFill="1" applyBorder="1" applyAlignment="1" applyProtection="1">
      <alignment horizontal="left" vertical="center" wrapText="1"/>
    </xf>
    <xf numFmtId="0" fontId="63" fillId="0" borderId="1" xfId="0" applyFont="1" applyFill="1" applyBorder="1" applyAlignment="1">
      <alignment horizontal="left" vertical="top"/>
    </xf>
    <xf numFmtId="0" fontId="63" fillId="11" borderId="1" xfId="0" applyFont="1" applyFill="1" applyBorder="1" applyAlignment="1">
      <alignment horizontal="left" vertical="top"/>
    </xf>
    <xf numFmtId="0" fontId="23" fillId="3" borderId="0" xfId="0" applyFont="1" applyFill="1" applyAlignment="1">
      <alignment horizontal="left" vertical="center" wrapText="1"/>
    </xf>
    <xf numFmtId="0" fontId="23" fillId="3" borderId="0" xfId="0" applyFont="1" applyFill="1" applyAlignment="1">
      <alignment horizontal="left" vertical="center"/>
    </xf>
    <xf numFmtId="0" fontId="4" fillId="3" borderId="0" xfId="0" applyFont="1" applyFill="1" applyAlignment="1">
      <alignment horizontal="left" vertical="top" wrapText="1"/>
    </xf>
    <xf numFmtId="0" fontId="3" fillId="2" borderId="0" xfId="0" applyFont="1" applyFill="1" applyAlignment="1">
      <alignment horizontal="left"/>
    </xf>
    <xf numFmtId="0" fontId="4" fillId="6" borderId="0" xfId="0" applyFont="1" applyFill="1" applyAlignment="1">
      <alignment horizontal="left" vertical="top" wrapText="1"/>
    </xf>
    <xf numFmtId="0" fontId="4" fillId="8" borderId="0" xfId="0" applyFont="1" applyFill="1" applyAlignment="1">
      <alignment horizontal="left" vertical="top" wrapText="1"/>
    </xf>
    <xf numFmtId="0" fontId="4" fillId="3" borderId="0" xfId="0" applyFont="1" applyFill="1" applyAlignment="1">
      <alignment horizontal="left" wrapText="1"/>
    </xf>
    <xf numFmtId="0" fontId="12" fillId="3" borderId="0" xfId="0" applyFont="1" applyFill="1" applyAlignment="1">
      <alignment horizontal="left" vertical="top" wrapText="1"/>
    </xf>
    <xf numFmtId="0" fontId="32" fillId="22" borderId="3" xfId="0" applyFont="1" applyFill="1" applyBorder="1" applyAlignment="1" applyProtection="1">
      <alignment horizontal="left" vertical="top" wrapText="1"/>
      <protection locked="0"/>
    </xf>
    <xf numFmtId="0" fontId="32" fillId="22" borderId="4" xfId="0" applyFont="1" applyFill="1" applyBorder="1" applyAlignment="1" applyProtection="1">
      <alignment horizontal="left" vertical="top" wrapText="1"/>
      <protection locked="0"/>
    </xf>
    <xf numFmtId="0" fontId="32" fillId="22" borderId="2" xfId="0" applyFont="1" applyFill="1" applyBorder="1" applyAlignment="1" applyProtection="1">
      <alignment horizontal="left" vertical="top" wrapText="1"/>
      <protection locked="0"/>
    </xf>
    <xf numFmtId="0" fontId="14" fillId="0" borderId="3" xfId="0" applyFont="1" applyFill="1" applyBorder="1" applyAlignment="1">
      <alignment horizontal="left" vertical="top" wrapText="1"/>
    </xf>
    <xf numFmtId="0" fontId="14" fillId="0" borderId="4"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3" xfId="0" applyFont="1" applyFill="1" applyBorder="1" applyAlignment="1">
      <alignment horizontal="left" vertical="top"/>
    </xf>
    <xf numFmtId="0" fontId="14" fillId="0" borderId="4" xfId="0" applyFont="1" applyFill="1" applyBorder="1" applyAlignment="1">
      <alignment horizontal="left" vertical="top"/>
    </xf>
    <xf numFmtId="0" fontId="14" fillId="0" borderId="2" xfId="0" applyFont="1" applyFill="1" applyBorder="1" applyAlignment="1">
      <alignment horizontal="left" vertical="top"/>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14" fillId="0" borderId="3" xfId="0" applyFont="1" applyFill="1" applyBorder="1" applyAlignment="1" applyProtection="1">
      <alignment horizontal="left" vertical="top" wrapText="1"/>
      <protection locked="0"/>
    </xf>
    <xf numFmtId="0" fontId="14" fillId="0" borderId="4" xfId="0" applyFont="1" applyFill="1" applyBorder="1" applyAlignment="1" applyProtection="1">
      <alignment horizontal="left" vertical="top" wrapText="1"/>
      <protection locked="0"/>
    </xf>
    <xf numFmtId="0" fontId="14" fillId="0" borderId="2" xfId="0" applyFont="1" applyFill="1" applyBorder="1" applyAlignment="1" applyProtection="1">
      <alignment horizontal="left" vertical="top" wrapText="1"/>
      <protection locked="0"/>
    </xf>
    <xf numFmtId="0" fontId="14" fillId="22" borderId="3" xfId="0" applyFont="1" applyFill="1" applyBorder="1" applyAlignment="1" applyProtection="1">
      <alignment horizontal="left" vertical="top" wrapText="1"/>
      <protection locked="0"/>
    </xf>
    <xf numFmtId="0" fontId="14" fillId="22" borderId="4" xfId="0" applyFont="1" applyFill="1" applyBorder="1" applyAlignment="1" applyProtection="1">
      <alignment horizontal="left" vertical="top" wrapText="1"/>
      <protection locked="0"/>
    </xf>
    <xf numFmtId="0" fontId="14" fillId="22" borderId="2" xfId="0" applyFont="1" applyFill="1" applyBorder="1" applyAlignment="1" applyProtection="1">
      <alignment horizontal="left" vertical="top" wrapText="1"/>
      <protection locked="0"/>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2" xfId="0" applyFont="1" applyFill="1" applyBorder="1" applyAlignment="1">
      <alignment horizontal="left" vertical="top" wrapText="1"/>
    </xf>
    <xf numFmtId="0" fontId="12" fillId="22" borderId="12" xfId="0" applyFont="1" applyFill="1" applyBorder="1" applyAlignment="1">
      <alignment horizontal="left" vertical="top" wrapText="1"/>
    </xf>
    <xf numFmtId="0" fontId="12" fillId="22" borderId="7" xfId="0" applyFont="1" applyFill="1" applyBorder="1" applyAlignment="1">
      <alignment horizontal="left" vertical="top" wrapText="1"/>
    </xf>
    <xf numFmtId="0" fontId="14" fillId="22" borderId="3" xfId="0" quotePrefix="1" applyFont="1" applyFill="1" applyBorder="1" applyAlignment="1">
      <alignment horizontal="left" vertical="top" wrapText="1"/>
    </xf>
    <xf numFmtId="0" fontId="14" fillId="22" borderId="4" xfId="0" quotePrefix="1" applyFont="1" applyFill="1" applyBorder="1" applyAlignment="1">
      <alignment horizontal="left" vertical="top" wrapText="1"/>
    </xf>
    <xf numFmtId="0" fontId="14" fillId="22" borderId="2" xfId="0" quotePrefix="1" applyFont="1" applyFill="1" applyBorder="1" applyAlignment="1">
      <alignment horizontal="left" vertical="top" wrapText="1"/>
    </xf>
    <xf numFmtId="0" fontId="12" fillId="22" borderId="3" xfId="0" applyFont="1" applyFill="1" applyBorder="1" applyAlignment="1">
      <alignment horizontal="left" vertical="top" wrapText="1"/>
    </xf>
    <xf numFmtId="0" fontId="12" fillId="22" borderId="4" xfId="0" applyFont="1" applyFill="1" applyBorder="1" applyAlignment="1">
      <alignment horizontal="left" vertical="top" wrapText="1"/>
    </xf>
    <xf numFmtId="0" fontId="12" fillId="22" borderId="2" xfId="0" applyFont="1" applyFill="1" applyBorder="1" applyAlignment="1">
      <alignment horizontal="left" vertical="top" wrapText="1"/>
    </xf>
    <xf numFmtId="0" fontId="14" fillId="22" borderId="3" xfId="0" quotePrefix="1" applyFont="1" applyFill="1" applyBorder="1" applyAlignment="1">
      <alignment horizontal="left" vertical="top"/>
    </xf>
    <xf numFmtId="0" fontId="14" fillId="22" borderId="4" xfId="0" quotePrefix="1" applyFont="1" applyFill="1" applyBorder="1" applyAlignment="1">
      <alignment horizontal="left" vertical="top"/>
    </xf>
    <xf numFmtId="0" fontId="14" fillId="22" borderId="2" xfId="0" quotePrefix="1" applyFont="1" applyFill="1" applyBorder="1" applyAlignment="1">
      <alignment horizontal="left" vertical="top"/>
    </xf>
    <xf numFmtId="0" fontId="4" fillId="17" borderId="3" xfId="0" applyFont="1" applyFill="1" applyBorder="1" applyAlignment="1">
      <alignment horizontal="left" vertical="top" wrapText="1"/>
    </xf>
    <xf numFmtId="0" fontId="4" fillId="17" borderId="4" xfId="0" applyFont="1" applyFill="1" applyBorder="1" applyAlignment="1">
      <alignment horizontal="left" vertical="top" wrapText="1"/>
    </xf>
    <xf numFmtId="0" fontId="4" fillId="17" borderId="2" xfId="0" applyFont="1" applyFill="1" applyBorder="1" applyAlignment="1">
      <alignment horizontal="left" vertical="top" wrapText="1"/>
    </xf>
    <xf numFmtId="0" fontId="4" fillId="7" borderId="3" xfId="0" applyFont="1" applyFill="1" applyBorder="1" applyAlignment="1">
      <alignment horizontal="left" vertical="top" wrapText="1"/>
    </xf>
    <xf numFmtId="0" fontId="4" fillId="7" borderId="4" xfId="0" applyFont="1" applyFill="1" applyBorder="1" applyAlignment="1">
      <alignment horizontal="left" vertical="top" wrapText="1"/>
    </xf>
    <xf numFmtId="0" fontId="4" fillId="7" borderId="2" xfId="0" applyFont="1" applyFill="1" applyBorder="1" applyAlignment="1">
      <alignment horizontal="left" vertical="top" wrapText="1"/>
    </xf>
    <xf numFmtId="0" fontId="4" fillId="7" borderId="3" xfId="0" applyFont="1" applyFill="1" applyBorder="1" applyAlignment="1">
      <alignment vertical="top" wrapText="1"/>
    </xf>
    <xf numFmtId="0" fontId="4" fillId="7" borderId="4" xfId="0" applyFont="1" applyFill="1" applyBorder="1" applyAlignment="1">
      <alignment vertical="top" wrapText="1"/>
    </xf>
    <xf numFmtId="0" fontId="4" fillId="7" borderId="2" xfId="0" applyFont="1" applyFill="1" applyBorder="1" applyAlignment="1">
      <alignment vertical="top" wrapText="1"/>
    </xf>
    <xf numFmtId="0" fontId="14" fillId="0" borderId="3" xfId="0" applyFont="1" applyFill="1" applyBorder="1" applyAlignment="1" applyProtection="1">
      <alignment horizontal="left" vertical="top" wrapText="1"/>
    </xf>
    <xf numFmtId="0" fontId="14" fillId="0" borderId="2" xfId="0" applyFont="1" applyFill="1" applyBorder="1" applyAlignment="1" applyProtection="1">
      <alignment horizontal="left" vertical="top" wrapText="1"/>
    </xf>
    <xf numFmtId="0" fontId="4" fillId="0" borderId="3" xfId="0" quotePrefix="1" applyFont="1" applyBorder="1" applyAlignment="1">
      <alignment horizontal="left" vertical="top" wrapText="1"/>
    </xf>
    <xf numFmtId="0" fontId="4" fillId="0" borderId="2" xfId="0" quotePrefix="1" applyFont="1" applyBorder="1" applyAlignment="1">
      <alignment horizontal="left" vertical="top" wrapText="1"/>
    </xf>
    <xf numFmtId="0" fontId="4" fillId="0" borderId="4" xfId="0" quotePrefix="1" applyFont="1" applyBorder="1" applyAlignment="1">
      <alignment horizontal="left" vertical="top" wrapText="1"/>
    </xf>
    <xf numFmtId="0" fontId="26" fillId="3" borderId="0" xfId="0" applyFont="1" applyFill="1" applyBorder="1" applyAlignment="1" applyProtection="1">
      <alignment horizontal="center" vertical="top" wrapText="1"/>
    </xf>
    <xf numFmtId="0" fontId="4" fillId="22" borderId="3" xfId="0" applyFont="1" applyFill="1" applyBorder="1" applyAlignment="1">
      <alignment horizontal="left" vertical="top" wrapText="1"/>
    </xf>
    <xf numFmtId="0" fontId="4" fillId="22" borderId="4" xfId="0" applyFont="1" applyFill="1" applyBorder="1" applyAlignment="1">
      <alignment horizontal="left" vertical="top" wrapText="1"/>
    </xf>
    <xf numFmtId="0" fontId="4" fillId="22" borderId="2" xfId="0" applyFont="1" applyFill="1" applyBorder="1" applyAlignment="1">
      <alignment horizontal="left" vertical="top"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2" xfId="0" applyFont="1" applyFill="1" applyBorder="1" applyAlignment="1">
      <alignment vertical="top" wrapText="1"/>
    </xf>
    <xf numFmtId="0" fontId="4" fillId="5" borderId="3"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0" borderId="3" xfId="0" quotePrefix="1" applyFont="1" applyBorder="1" applyAlignment="1">
      <alignment horizontal="left" vertical="top"/>
    </xf>
    <xf numFmtId="0" fontId="4" fillId="0" borderId="4" xfId="0" quotePrefix="1" applyFont="1" applyBorder="1" applyAlignment="1">
      <alignment horizontal="left" vertical="top"/>
    </xf>
    <xf numFmtId="0" fontId="4" fillId="0" borderId="2" xfId="0" quotePrefix="1" applyFont="1" applyBorder="1" applyAlignment="1">
      <alignment horizontal="left" vertical="top"/>
    </xf>
    <xf numFmtId="0" fontId="4" fillId="22" borderId="3" xfId="0" quotePrefix="1" applyFont="1" applyFill="1" applyBorder="1" applyAlignment="1">
      <alignment horizontal="left" vertical="top" wrapText="1"/>
    </xf>
    <xf numFmtId="0" fontId="4" fillId="22" borderId="4" xfId="0" quotePrefix="1" applyFont="1" applyFill="1" applyBorder="1" applyAlignment="1">
      <alignment horizontal="left" vertical="top" wrapText="1"/>
    </xf>
    <xf numFmtId="0" fontId="4" fillId="22" borderId="2" xfId="0" quotePrefix="1" applyFont="1" applyFill="1" applyBorder="1" applyAlignment="1">
      <alignment horizontal="left" vertical="top" wrapText="1"/>
    </xf>
    <xf numFmtId="164" fontId="4" fillId="0" borderId="3" xfId="0" quotePrefix="1" applyNumberFormat="1" applyFont="1" applyBorder="1" applyAlignment="1">
      <alignment horizontal="left" vertical="top" wrapText="1"/>
    </xf>
    <xf numFmtId="164" fontId="4" fillId="0" borderId="4" xfId="0" quotePrefix="1" applyNumberFormat="1" applyFont="1" applyBorder="1" applyAlignment="1">
      <alignment horizontal="left" vertical="top" wrapText="1"/>
    </xf>
    <xf numFmtId="164" fontId="4" fillId="0" borderId="2" xfId="0" quotePrefix="1" applyNumberFormat="1" applyFont="1" applyBorder="1" applyAlignment="1">
      <alignment horizontal="left" vertical="top" wrapText="1"/>
    </xf>
    <xf numFmtId="0" fontId="64" fillId="11" borderId="0" xfId="0" applyFont="1" applyFill="1" applyBorder="1" applyAlignment="1" applyProtection="1">
      <alignment horizontal="left" vertical="top" wrapText="1"/>
    </xf>
    <xf numFmtId="0" fontId="64" fillId="11" borderId="0" xfId="0" applyFont="1" applyFill="1" applyBorder="1" applyAlignment="1">
      <alignment horizontal="left" vertical="top"/>
    </xf>
    <xf numFmtId="0" fontId="64" fillId="11" borderId="13" xfId="0" applyFont="1" applyFill="1" applyBorder="1" applyAlignment="1">
      <alignment horizontal="left" vertical="top"/>
    </xf>
    <xf numFmtId="0" fontId="23" fillId="0" borderId="5" xfId="0" quotePrefix="1" applyFont="1" applyFill="1" applyBorder="1" applyAlignment="1" applyProtection="1">
      <alignment horizontal="left" vertical="top" wrapText="1"/>
    </xf>
    <xf numFmtId="0" fontId="23" fillId="0" borderId="8" xfId="0" quotePrefix="1" applyFont="1" applyFill="1" applyBorder="1" applyAlignment="1" applyProtection="1">
      <alignment horizontal="left" vertical="top" wrapText="1"/>
    </xf>
    <xf numFmtId="0" fontId="23" fillId="0" borderId="6" xfId="0" quotePrefix="1" applyFont="1" applyFill="1" applyBorder="1" applyAlignment="1" applyProtection="1">
      <alignment horizontal="left" vertical="top" wrapText="1"/>
    </xf>
    <xf numFmtId="0" fontId="14" fillId="0" borderId="3" xfId="0" quotePrefix="1" applyFont="1" applyFill="1" applyBorder="1" applyAlignment="1" applyProtection="1">
      <alignment horizontal="left" vertical="top" wrapText="1"/>
    </xf>
    <xf numFmtId="0" fontId="14" fillId="0" borderId="4" xfId="0" quotePrefix="1" applyFont="1" applyFill="1" applyBorder="1" applyAlignment="1" applyProtection="1">
      <alignment horizontal="left" vertical="top" wrapText="1"/>
    </xf>
    <xf numFmtId="0" fontId="14" fillId="0" borderId="2" xfId="0" quotePrefix="1" applyFont="1" applyFill="1" applyBorder="1" applyAlignment="1" applyProtection="1">
      <alignment horizontal="left" vertical="top" wrapText="1"/>
    </xf>
    <xf numFmtId="0" fontId="0" fillId="0" borderId="3" xfId="0" applyBorder="1" applyAlignment="1">
      <alignment horizontal="left" vertical="top"/>
    </xf>
    <xf numFmtId="0" fontId="0" fillId="0" borderId="4" xfId="0" applyBorder="1" applyAlignment="1">
      <alignment horizontal="left" vertical="top"/>
    </xf>
    <xf numFmtId="0" fontId="0" fillId="0" borderId="2" xfId="0" applyBorder="1" applyAlignment="1">
      <alignment horizontal="left" vertical="top"/>
    </xf>
    <xf numFmtId="0" fontId="14" fillId="0" borderId="3" xfId="0" applyFont="1" applyBorder="1" applyAlignment="1">
      <alignment horizontal="left" vertical="top" wrapText="1"/>
    </xf>
    <xf numFmtId="0" fontId="14" fillId="0" borderId="4" xfId="0" applyFont="1" applyBorder="1" applyAlignment="1">
      <alignment horizontal="left" vertical="top" wrapText="1"/>
    </xf>
    <xf numFmtId="0" fontId="14" fillId="0" borderId="2" xfId="0" applyFont="1" applyBorder="1" applyAlignment="1">
      <alignment horizontal="left" vertical="top" wrapText="1"/>
    </xf>
    <xf numFmtId="0" fontId="6" fillId="0" borderId="1" xfId="0" applyFont="1" applyFill="1" applyBorder="1" applyAlignment="1" applyProtection="1">
      <alignment horizontal="left" vertical="top"/>
    </xf>
    <xf numFmtId="0" fontId="4" fillId="9" borderId="3" xfId="0" applyFont="1" applyFill="1" applyBorder="1" applyAlignment="1">
      <alignment horizontal="left" vertical="top" wrapText="1"/>
    </xf>
    <xf numFmtId="0" fontId="4" fillId="9" borderId="4" xfId="0" applyFont="1" applyFill="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2" fillId="0" borderId="2" xfId="0" applyFont="1" applyBorder="1" applyAlignment="1">
      <alignment horizontal="left" vertical="top" wrapText="1"/>
    </xf>
    <xf numFmtId="0" fontId="24" fillId="20" borderId="3" xfId="0" applyFont="1" applyFill="1" applyBorder="1" applyAlignment="1">
      <alignment horizontal="center" vertical="center" wrapText="1"/>
    </xf>
    <xf numFmtId="0" fontId="24" fillId="20" borderId="4" xfId="0" applyFont="1" applyFill="1" applyBorder="1" applyAlignment="1">
      <alignment horizontal="center" vertical="center" wrapText="1"/>
    </xf>
    <xf numFmtId="0" fontId="24" fillId="20" borderId="2" xfId="0" applyFont="1" applyFill="1" applyBorder="1" applyAlignment="1">
      <alignment horizontal="center" vertical="center" wrapText="1"/>
    </xf>
    <xf numFmtId="0" fontId="6" fillId="12" borderId="1" xfId="0" applyFont="1" applyFill="1" applyBorder="1" applyAlignment="1" applyProtection="1">
      <alignment horizontal="left" vertical="top"/>
    </xf>
    <xf numFmtId="0" fontId="23" fillId="20" borderId="5" xfId="0" quotePrefix="1" applyFont="1" applyFill="1" applyBorder="1" applyAlignment="1" applyProtection="1">
      <alignment horizontal="left" vertical="top" wrapText="1"/>
    </xf>
    <xf numFmtId="0" fontId="23" fillId="20" borderId="8" xfId="0" quotePrefix="1" applyFont="1" applyFill="1" applyBorder="1" applyAlignment="1" applyProtection="1">
      <alignment horizontal="left" vertical="top" wrapText="1"/>
    </xf>
    <xf numFmtId="0" fontId="23" fillId="20" borderId="6" xfId="0" quotePrefix="1" applyFont="1" applyFill="1" applyBorder="1" applyAlignment="1" applyProtection="1">
      <alignment horizontal="left" vertical="top" wrapText="1"/>
    </xf>
    <xf numFmtId="0" fontId="24" fillId="17" borderId="3" xfId="0" applyFont="1" applyFill="1" applyBorder="1" applyAlignment="1">
      <alignment horizontal="left" vertical="top" wrapText="1"/>
    </xf>
    <xf numFmtId="0" fontId="24" fillId="17" borderId="4" xfId="0" applyFont="1" applyFill="1" applyBorder="1" applyAlignment="1">
      <alignment horizontal="left" vertical="top" wrapText="1"/>
    </xf>
    <xf numFmtId="0" fontId="24" fillId="17" borderId="2" xfId="0" applyFont="1" applyFill="1" applyBorder="1" applyAlignment="1">
      <alignment horizontal="left" vertical="top" wrapText="1"/>
    </xf>
    <xf numFmtId="0" fontId="24" fillId="7" borderId="3" xfId="0" applyFont="1" applyFill="1" applyBorder="1" applyAlignment="1">
      <alignment horizontal="left" vertical="top" wrapText="1"/>
    </xf>
    <xf numFmtId="0" fontId="24" fillId="7" borderId="4" xfId="0" applyFont="1" applyFill="1" applyBorder="1" applyAlignment="1">
      <alignment horizontal="left" vertical="top" wrapText="1"/>
    </xf>
    <xf numFmtId="0" fontId="24" fillId="9" borderId="3" xfId="0" applyFont="1" applyFill="1" applyBorder="1" applyAlignment="1">
      <alignment horizontal="left" vertical="top" wrapText="1"/>
    </xf>
    <xf numFmtId="0" fontId="24" fillId="9" borderId="4" xfId="0" applyFont="1" applyFill="1" applyBorder="1" applyAlignment="1">
      <alignment horizontal="left" vertical="top" wrapText="1"/>
    </xf>
    <xf numFmtId="0" fontId="24" fillId="9" borderId="2" xfId="0" applyFont="1" applyFill="1" applyBorder="1" applyAlignment="1">
      <alignment horizontal="left" vertical="top" wrapText="1"/>
    </xf>
    <xf numFmtId="0" fontId="4" fillId="9" borderId="2" xfId="0" applyFont="1" applyFill="1" applyBorder="1" applyAlignment="1">
      <alignment horizontal="left" vertical="top" wrapText="1"/>
    </xf>
    <xf numFmtId="0" fontId="46" fillId="20" borderId="3" xfId="0" applyFont="1" applyFill="1" applyBorder="1" applyAlignment="1" applyProtection="1">
      <alignment horizontal="left" vertical="top" wrapText="1"/>
    </xf>
    <xf numFmtId="0" fontId="46" fillId="20" borderId="4" xfId="0" applyFont="1" applyFill="1" applyBorder="1" applyAlignment="1" applyProtection="1">
      <alignment horizontal="left" vertical="top" wrapText="1"/>
    </xf>
    <xf numFmtId="0" fontId="46" fillId="20" borderId="2" xfId="0" applyFont="1" applyFill="1" applyBorder="1" applyAlignment="1" applyProtection="1">
      <alignment horizontal="left" vertical="top" wrapText="1"/>
    </xf>
    <xf numFmtId="0" fontId="25" fillId="0" borderId="3" xfId="0" applyFont="1" applyBorder="1" applyAlignment="1">
      <alignment horizontal="left" vertical="top" wrapText="1"/>
    </xf>
    <xf numFmtId="0" fontId="25" fillId="0" borderId="4" xfId="0" applyFont="1" applyBorder="1" applyAlignment="1">
      <alignment horizontal="left" vertical="top" wrapText="1"/>
    </xf>
    <xf numFmtId="0" fontId="25" fillId="0" borderId="2" xfId="0" applyFont="1" applyBorder="1" applyAlignment="1">
      <alignment horizontal="left" vertical="top" wrapText="1"/>
    </xf>
    <xf numFmtId="0" fontId="27" fillId="21" borderId="14" xfId="0" applyFont="1" applyFill="1" applyBorder="1" applyAlignment="1">
      <alignment horizontal="left" vertical="top"/>
    </xf>
    <xf numFmtId="0" fontId="27" fillId="21" borderId="0" xfId="0" applyFont="1" applyFill="1" applyAlignment="1">
      <alignment horizontal="left" vertical="top"/>
    </xf>
    <xf numFmtId="0" fontId="27" fillId="21" borderId="9" xfId="0" applyFont="1" applyFill="1" applyBorder="1" applyAlignment="1">
      <alignment horizontal="left" vertical="top"/>
    </xf>
    <xf numFmtId="0" fontId="4" fillId="17" borderId="1" xfId="0" applyFont="1" applyFill="1" applyBorder="1" applyAlignment="1">
      <alignment horizontal="left" vertical="top" wrapText="1"/>
    </xf>
    <xf numFmtId="0" fontId="14" fillId="17" borderId="3" xfId="0" applyFont="1" applyFill="1" applyBorder="1" applyAlignment="1" applyProtection="1">
      <alignment horizontal="left" vertical="top" wrapText="1"/>
    </xf>
    <xf numFmtId="0" fontId="14" fillId="17" borderId="4" xfId="0" applyFont="1" applyFill="1" applyBorder="1" applyAlignment="1" applyProtection="1">
      <alignment horizontal="left" vertical="top" wrapText="1"/>
    </xf>
    <xf numFmtId="0" fontId="14" fillId="17" borderId="2" xfId="0" applyFont="1" applyFill="1" applyBorder="1" applyAlignment="1" applyProtection="1">
      <alignment horizontal="left" vertical="top" wrapText="1"/>
    </xf>
    <xf numFmtId="0" fontId="24" fillId="17" borderId="1" xfId="0" applyFont="1" applyFill="1" applyBorder="1" applyAlignment="1">
      <alignment horizontal="left" vertical="top" wrapText="1"/>
    </xf>
    <xf numFmtId="0" fontId="57" fillId="9" borderId="3" xfId="0" applyFont="1" applyFill="1" applyBorder="1" applyAlignment="1">
      <alignment horizontal="left" vertical="top" wrapText="1"/>
    </xf>
    <xf numFmtId="0" fontId="57" fillId="9" borderId="4" xfId="0" applyFont="1" applyFill="1" applyBorder="1" applyAlignment="1">
      <alignment horizontal="left" vertical="top" wrapText="1"/>
    </xf>
    <xf numFmtId="0" fontId="57" fillId="9" borderId="2" xfId="0" applyFont="1" applyFill="1" applyBorder="1" applyAlignment="1">
      <alignment horizontal="left" vertical="top" wrapText="1"/>
    </xf>
    <xf numFmtId="0" fontId="0" fillId="21" borderId="3" xfId="0" applyFill="1" applyBorder="1" applyAlignment="1">
      <alignment horizontal="left" vertical="top"/>
    </xf>
    <xf numFmtId="0" fontId="0" fillId="21" borderId="4" xfId="0" applyFill="1" applyBorder="1" applyAlignment="1">
      <alignment horizontal="left" vertical="top"/>
    </xf>
    <xf numFmtId="0" fontId="0" fillId="21" borderId="2" xfId="0" applyFill="1" applyBorder="1" applyAlignment="1">
      <alignment horizontal="left" vertical="top"/>
    </xf>
  </cellXfs>
  <cellStyles count="1">
    <cellStyle name="Normal" xfId="0" builtinId="0"/>
  </cellStyles>
  <dxfs count="1">
    <dxf>
      <fill>
        <patternFill patternType="lightTrellis">
          <fgColor indexed="9"/>
          <bgColor indexed="14"/>
        </patternFill>
      </fill>
    </dxf>
  </dxfs>
  <tableStyles count="0" defaultTableStyle="TableStyleMedium2" defaultPivotStyle="PivotStyleLight16"/>
  <colors>
    <mruColors>
      <color rgb="FFFFCDC1"/>
      <color rgb="FFCC99FF"/>
      <color rgb="FFFF7F61"/>
      <color rgb="FFFF3300"/>
      <color rgb="FFFF00F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E449F4B6-1446-42F7-9311-2DA543F2DED2}" type="doc">
      <dgm:prSet loTypeId="urn:microsoft.com/office/officeart/2005/8/layout/hierarchy3" loCatId="hierarchy" qsTypeId="urn:microsoft.com/office/officeart/2005/8/quickstyle/simple1" qsCatId="simple" csTypeId="urn:microsoft.com/office/officeart/2005/8/colors/accent1_2" csCatId="accent1" phldr="1"/>
      <dgm:spPr/>
      <dgm:t>
        <a:bodyPr/>
        <a:lstStyle/>
        <a:p>
          <a:endParaRPr lang="en-GB"/>
        </a:p>
      </dgm:t>
    </dgm:pt>
    <dgm:pt modelId="{8228AF56-83D6-4CBC-8922-297D8DD67004}">
      <dgm:prSet phldrT="[Text]" custT="1"/>
      <dgm:spPr>
        <a:xfrm>
          <a:off x="127895" y="372"/>
          <a:ext cx="2186839" cy="312855"/>
        </a:xfrm>
        <a:prstGeom prst="roundRect">
          <a:avLst>
            <a:gd name="adj" fmla="val 10000"/>
          </a:avLst>
        </a:prstGeom>
        <a:solidFill>
          <a:srgbClr val="F79646">
            <a:lumMod val="75000"/>
          </a:srgbClr>
        </a:solidFill>
        <a:ln w="25400" cap="flat" cmpd="sng" algn="ctr">
          <a:solidFill>
            <a:sysClr val="window" lastClr="FFFFFF">
              <a:hueOff val="0"/>
              <a:satOff val="0"/>
              <a:lumOff val="0"/>
              <a:alphaOff val="0"/>
            </a:sysClr>
          </a:solidFill>
          <a:prstDash val="solid"/>
        </a:ln>
        <a:effectLst/>
      </dgm:spPr>
      <dgm:t>
        <a:bodyPr/>
        <a:lstStyle/>
        <a:p>
          <a:r>
            <a:rPr lang="en-GB" sz="1100" b="1">
              <a:solidFill>
                <a:sysClr val="window" lastClr="FFFFFF"/>
              </a:solidFill>
              <a:latin typeface="Calibri"/>
              <a:ea typeface="+mn-ea"/>
              <a:cs typeface="+mn-cs"/>
            </a:rPr>
            <a:t>Components and standards of HIS</a:t>
          </a:r>
        </a:p>
      </dgm:t>
    </dgm:pt>
    <dgm:pt modelId="{B6F4AA78-5CC8-4599-B548-6D8ABCAC85E4}" type="parTrans" cxnId="{F0A820ED-B5E4-4D24-8777-59028AA1A4E6}">
      <dgm:prSet/>
      <dgm:spPr/>
      <dgm:t>
        <a:bodyPr/>
        <a:lstStyle/>
        <a:p>
          <a:endParaRPr lang="en-GB"/>
        </a:p>
      </dgm:t>
    </dgm:pt>
    <dgm:pt modelId="{394757BF-97AE-48EC-9FDA-6BCD8A82CE4B}" type="sibTrans" cxnId="{F0A820ED-B5E4-4D24-8777-59028AA1A4E6}">
      <dgm:prSet/>
      <dgm:spPr/>
      <dgm:t>
        <a:bodyPr/>
        <a:lstStyle/>
        <a:p>
          <a:endParaRPr lang="en-GB"/>
        </a:p>
      </dgm:t>
    </dgm:pt>
    <dgm:pt modelId="{7E87711C-00FB-40B4-AE34-DD10DEE883BE}">
      <dgm:prSet phldrT="[Text]" custT="1"/>
      <dgm:spPr>
        <a:xfrm>
          <a:off x="571125" y="371137"/>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Resources</a:t>
          </a:r>
        </a:p>
      </dgm:t>
    </dgm:pt>
    <dgm:pt modelId="{7F224BD5-11F4-4F31-BC8F-C0686D895738}" type="parTrans" cxnId="{B289E0EE-F646-4426-8AB6-1140CE39DF7F}">
      <dgm:prSet/>
      <dgm:spPr>
        <a:xfrm>
          <a:off x="346579" y="313227"/>
          <a:ext cx="224545" cy="214337"/>
        </a:xfrm>
        <a:custGeom>
          <a:avLst/>
          <a:gdLst/>
          <a:ahLst/>
          <a:cxnLst/>
          <a:rect l="0" t="0" r="0" b="0"/>
          <a:pathLst>
            <a:path>
              <a:moveTo>
                <a:pt x="0" y="0"/>
              </a:moveTo>
              <a:lnTo>
                <a:pt x="0" y="214337"/>
              </a:lnTo>
              <a:lnTo>
                <a:pt x="224545" y="214337"/>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2B857813-FF84-4D6A-A100-9421FA4E28F6}" type="sibTrans" cxnId="{B289E0EE-F646-4426-8AB6-1140CE39DF7F}">
      <dgm:prSet/>
      <dgm:spPr/>
      <dgm:t>
        <a:bodyPr/>
        <a:lstStyle/>
        <a:p>
          <a:endParaRPr lang="en-GB"/>
        </a:p>
      </dgm:t>
    </dgm:pt>
    <dgm:pt modelId="{13BDED87-6205-4C9D-82ED-96D39B894B1E}">
      <dgm:prSet phldrT="[Text]" custT="1"/>
      <dgm:spPr>
        <a:xfrm>
          <a:off x="579044" y="1153275"/>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Data sources</a:t>
          </a:r>
        </a:p>
      </dgm:t>
    </dgm:pt>
    <dgm:pt modelId="{8AF870E4-124C-4943-B9C9-6A19E20B6052}" type="parTrans" cxnId="{1D7B5E25-B904-4366-9E93-0B4B4B7B8A34}">
      <dgm:prSet/>
      <dgm:spPr>
        <a:xfrm>
          <a:off x="346579" y="313227"/>
          <a:ext cx="232464" cy="996475"/>
        </a:xfrm>
        <a:custGeom>
          <a:avLst/>
          <a:gdLst/>
          <a:ahLst/>
          <a:cxnLst/>
          <a:rect l="0" t="0" r="0" b="0"/>
          <a:pathLst>
            <a:path>
              <a:moveTo>
                <a:pt x="0" y="0"/>
              </a:moveTo>
              <a:lnTo>
                <a:pt x="0" y="996475"/>
              </a:lnTo>
              <a:lnTo>
                <a:pt x="232464" y="996475"/>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66C98FA6-346C-4255-9255-C774B72A196D}" type="sibTrans" cxnId="{1D7B5E25-B904-4366-9E93-0B4B4B7B8A34}">
      <dgm:prSet/>
      <dgm:spPr/>
      <dgm:t>
        <a:bodyPr/>
        <a:lstStyle/>
        <a:p>
          <a:endParaRPr lang="en-GB"/>
        </a:p>
      </dgm:t>
    </dgm:pt>
    <dgm:pt modelId="{03FBA937-CC29-4AE2-8DBB-D7673B621D4C}">
      <dgm:prSet phldrT="[Text]" custT="1"/>
      <dgm:spPr>
        <a:xfrm>
          <a:off x="2524899" y="90"/>
          <a:ext cx="2132171" cy="312855"/>
        </a:xfrm>
        <a:prstGeom prst="roundRect">
          <a:avLst>
            <a:gd name="adj" fmla="val 10000"/>
          </a:avLst>
        </a:prstGeom>
        <a:solidFill>
          <a:srgbClr val="F79646">
            <a:lumMod val="75000"/>
          </a:srgbClr>
        </a:solidFill>
        <a:ln w="25400" cap="flat" cmpd="sng" algn="ctr">
          <a:solidFill>
            <a:sysClr val="window" lastClr="FFFFFF">
              <a:hueOff val="0"/>
              <a:satOff val="0"/>
              <a:lumOff val="0"/>
              <a:alphaOff val="0"/>
            </a:sysClr>
          </a:solidFill>
          <a:prstDash val="solid"/>
        </a:ln>
        <a:effectLst/>
      </dgm:spPr>
      <dgm:t>
        <a:bodyPr/>
        <a:lstStyle/>
        <a:p>
          <a:r>
            <a:rPr lang="en-GB" sz="1100" b="1">
              <a:solidFill>
                <a:sysClr val="window" lastClr="FFFFFF"/>
              </a:solidFill>
              <a:latin typeface="Calibri"/>
              <a:ea typeface="+mn-ea"/>
              <a:cs typeface="+mn-cs"/>
            </a:rPr>
            <a:t>Strengthening HIS</a:t>
          </a:r>
        </a:p>
      </dgm:t>
    </dgm:pt>
    <dgm:pt modelId="{8B7382C8-3FB5-4670-905B-E2E8DD7D3DFF}" type="parTrans" cxnId="{4B81DEB0-3D98-4B64-9E3A-75130A2F2EF0}">
      <dgm:prSet/>
      <dgm:spPr/>
      <dgm:t>
        <a:bodyPr/>
        <a:lstStyle/>
        <a:p>
          <a:endParaRPr lang="en-GB"/>
        </a:p>
      </dgm:t>
    </dgm:pt>
    <dgm:pt modelId="{C2A4772F-244B-4846-9725-81A6B887AD52}" type="sibTrans" cxnId="{4B81DEB0-3D98-4B64-9E3A-75130A2F2EF0}">
      <dgm:prSet/>
      <dgm:spPr/>
      <dgm:t>
        <a:bodyPr/>
        <a:lstStyle/>
        <a:p>
          <a:endParaRPr lang="en-GB"/>
        </a:p>
      </dgm:t>
    </dgm:pt>
    <dgm:pt modelId="{2634E1F1-1226-4E72-89A8-146DD17D3B2F}">
      <dgm:prSet phldrT="[Text]" custT="1"/>
      <dgm:spPr>
        <a:xfrm>
          <a:off x="2862422" y="384408"/>
          <a:ext cx="2079907"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Principles</a:t>
          </a:r>
        </a:p>
      </dgm:t>
    </dgm:pt>
    <dgm:pt modelId="{8E494606-2B17-4CA9-B541-0C0C2421CF21}" type="parTrans" cxnId="{870070EC-2DED-4035-8421-3DD186051DA3}">
      <dgm:prSet/>
      <dgm:spPr>
        <a:xfrm>
          <a:off x="2738116" y="312946"/>
          <a:ext cx="124306" cy="227890"/>
        </a:xfrm>
        <a:custGeom>
          <a:avLst/>
          <a:gdLst/>
          <a:ahLst/>
          <a:cxnLst/>
          <a:rect l="0" t="0" r="0" b="0"/>
          <a:pathLst>
            <a:path>
              <a:moveTo>
                <a:pt x="0" y="0"/>
              </a:moveTo>
              <a:lnTo>
                <a:pt x="0" y="227890"/>
              </a:lnTo>
              <a:lnTo>
                <a:pt x="124306" y="227890"/>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D6CC5902-F0E6-4369-9698-47E81A5880FF}" type="sibTrans" cxnId="{870070EC-2DED-4035-8421-3DD186051DA3}">
      <dgm:prSet/>
      <dgm:spPr/>
      <dgm:t>
        <a:bodyPr/>
        <a:lstStyle/>
        <a:p>
          <a:endParaRPr lang="en-GB"/>
        </a:p>
      </dgm:t>
    </dgm:pt>
    <dgm:pt modelId="{955794B9-66DC-4127-B101-847986FC13A7}">
      <dgm:prSet phldrT="[Text]" custT="1"/>
      <dgm:spPr>
        <a:xfrm>
          <a:off x="2870031" y="780674"/>
          <a:ext cx="2079907" cy="969619"/>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pPr algn="ctr">
            <a:spcAft>
              <a:spcPct val="35000"/>
            </a:spcAft>
          </a:pPr>
          <a:r>
            <a:rPr lang="en-GB" sz="1100" b="1">
              <a:solidFill>
                <a:sysClr val="windowText" lastClr="000000">
                  <a:hueOff val="0"/>
                  <a:satOff val="0"/>
                  <a:lumOff val="0"/>
                  <a:alphaOff val="0"/>
                </a:sysClr>
              </a:solidFill>
              <a:latin typeface="Calibri"/>
              <a:ea typeface="+mn-ea"/>
              <a:cs typeface="+mn-cs"/>
            </a:rPr>
            <a:t>Processes</a:t>
          </a:r>
        </a:p>
        <a:p>
          <a:pPr marL="144000" indent="-144000" algn="l">
            <a:spcAft>
              <a:spcPts val="300"/>
            </a:spcAft>
          </a:pPr>
          <a:r>
            <a:rPr lang="en-GB" sz="900">
              <a:solidFill>
                <a:sysClr val="windowText" lastClr="000000">
                  <a:hueOff val="0"/>
                  <a:satOff val="0"/>
                  <a:lumOff val="0"/>
                  <a:alphaOff val="0"/>
                </a:sysClr>
              </a:solidFill>
              <a:latin typeface="Calibri"/>
              <a:ea typeface="+mn-ea"/>
              <a:cs typeface="+mn-cs"/>
            </a:rPr>
            <a:t>∙Leadership, coordination and assessment</a:t>
          </a:r>
        </a:p>
        <a:p>
          <a:pPr marL="144000" indent="-144000" algn="l">
            <a:spcAft>
              <a:spcPts val="300"/>
            </a:spcAft>
          </a:pPr>
          <a:r>
            <a:rPr lang="en-GB" sz="900">
              <a:solidFill>
                <a:sysClr val="windowText" lastClr="000000">
                  <a:hueOff val="0"/>
                  <a:satOff val="0"/>
                  <a:lumOff val="0"/>
                  <a:alphaOff val="0"/>
                </a:sysClr>
              </a:solidFill>
              <a:latin typeface="Calibri"/>
              <a:ea typeface="+mn-ea"/>
              <a:cs typeface="+mn-cs"/>
            </a:rPr>
            <a:t>∙Priority-setting and planning</a:t>
          </a:r>
        </a:p>
        <a:p>
          <a:pPr marL="144000" indent="-144000" algn="l">
            <a:spcAft>
              <a:spcPts val="300"/>
            </a:spcAft>
          </a:pPr>
          <a:r>
            <a:rPr lang="en-GB" sz="900">
              <a:solidFill>
                <a:sysClr val="windowText" lastClr="000000">
                  <a:hueOff val="0"/>
                  <a:satOff val="0"/>
                  <a:lumOff val="0"/>
                  <a:alphaOff val="0"/>
                </a:sysClr>
              </a:solidFill>
              <a:latin typeface="Calibri"/>
              <a:ea typeface="+mn-ea"/>
              <a:cs typeface="+mn-cs"/>
            </a:rPr>
            <a:t>∙Implementation of HIS strengthening activities</a:t>
          </a:r>
        </a:p>
        <a:p>
          <a:pPr algn="l">
            <a:spcAft>
              <a:spcPct val="35000"/>
            </a:spcAft>
          </a:pPr>
          <a:endParaRPr lang="en-GB" sz="1100">
            <a:solidFill>
              <a:sysClr val="windowText" lastClr="000000">
                <a:hueOff val="0"/>
                <a:satOff val="0"/>
                <a:lumOff val="0"/>
                <a:alphaOff val="0"/>
              </a:sysClr>
            </a:solidFill>
            <a:latin typeface="Calibri"/>
            <a:ea typeface="+mn-ea"/>
            <a:cs typeface="+mn-cs"/>
          </a:endParaRPr>
        </a:p>
      </dgm:t>
    </dgm:pt>
    <dgm:pt modelId="{653CA501-049B-4A2F-BD03-644E523AAFCC}" type="parTrans" cxnId="{739B433F-89C9-4157-BB42-23FF97B279E9}">
      <dgm:prSet/>
      <dgm:spPr>
        <a:xfrm>
          <a:off x="2738116" y="312946"/>
          <a:ext cx="131914" cy="952538"/>
        </a:xfrm>
        <a:custGeom>
          <a:avLst/>
          <a:gdLst/>
          <a:ahLst/>
          <a:cxnLst/>
          <a:rect l="0" t="0" r="0" b="0"/>
          <a:pathLst>
            <a:path>
              <a:moveTo>
                <a:pt x="0" y="0"/>
              </a:moveTo>
              <a:lnTo>
                <a:pt x="0" y="952538"/>
              </a:lnTo>
              <a:lnTo>
                <a:pt x="131914" y="952538"/>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5F706C0C-345C-4F58-9C85-D28666488CD1}" type="sibTrans" cxnId="{739B433F-89C9-4157-BB42-23FF97B279E9}">
      <dgm:prSet/>
      <dgm:spPr/>
      <dgm:t>
        <a:bodyPr/>
        <a:lstStyle/>
        <a:p>
          <a:endParaRPr lang="en-GB"/>
        </a:p>
      </dgm:t>
    </dgm:pt>
    <dgm:pt modelId="{F1CF5D26-6B86-418D-9BAD-45D69389574D}">
      <dgm:prSet custT="1"/>
      <dgm:spPr>
        <a:xfrm>
          <a:off x="583148" y="1944242"/>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Information products</a:t>
          </a:r>
        </a:p>
      </dgm:t>
    </dgm:pt>
    <dgm:pt modelId="{F458BBEE-B857-44BB-83A5-DEE2B9CA7761}" type="parTrans" cxnId="{4FF1A2D6-E8B7-44FE-9CD5-6B083BFBE962}">
      <dgm:prSet/>
      <dgm:spPr>
        <a:xfrm>
          <a:off x="346579" y="313227"/>
          <a:ext cx="236569" cy="1787442"/>
        </a:xfrm>
        <a:custGeom>
          <a:avLst/>
          <a:gdLst/>
          <a:ahLst/>
          <a:cxnLst/>
          <a:rect l="0" t="0" r="0" b="0"/>
          <a:pathLst>
            <a:path>
              <a:moveTo>
                <a:pt x="0" y="0"/>
              </a:moveTo>
              <a:lnTo>
                <a:pt x="0" y="1787442"/>
              </a:lnTo>
              <a:lnTo>
                <a:pt x="236569" y="1787442"/>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486DD5D0-F596-4988-87FF-206A205CC2B5}" type="sibTrans" cxnId="{4FF1A2D6-E8B7-44FE-9CD5-6B083BFBE962}">
      <dgm:prSet/>
      <dgm:spPr/>
      <dgm:t>
        <a:bodyPr/>
        <a:lstStyle/>
        <a:p>
          <a:endParaRPr lang="en-GB"/>
        </a:p>
      </dgm:t>
    </dgm:pt>
    <dgm:pt modelId="{2E8753FC-38EB-41D7-BF02-099EEE810D7C}">
      <dgm:prSet custT="1"/>
      <dgm:spPr>
        <a:xfrm>
          <a:off x="579044" y="1544344"/>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Data management</a:t>
          </a:r>
        </a:p>
      </dgm:t>
    </dgm:pt>
    <dgm:pt modelId="{FDCD9BF5-1CD7-4238-8598-1E09027FB120}" type="parTrans" cxnId="{46BCAD61-E154-4A77-85E9-697ABC949AD4}">
      <dgm:prSet/>
      <dgm:spPr>
        <a:xfrm>
          <a:off x="346579" y="313227"/>
          <a:ext cx="232464" cy="1387544"/>
        </a:xfrm>
        <a:custGeom>
          <a:avLst/>
          <a:gdLst/>
          <a:ahLst/>
          <a:cxnLst/>
          <a:rect l="0" t="0" r="0" b="0"/>
          <a:pathLst>
            <a:path>
              <a:moveTo>
                <a:pt x="0" y="0"/>
              </a:moveTo>
              <a:lnTo>
                <a:pt x="0" y="1387544"/>
              </a:lnTo>
              <a:lnTo>
                <a:pt x="232464" y="1387544"/>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0C5835D8-9ABF-4859-ACE4-537EA09DB1F4}" type="sibTrans" cxnId="{46BCAD61-E154-4A77-85E9-697ABC949AD4}">
      <dgm:prSet/>
      <dgm:spPr/>
      <dgm:t>
        <a:bodyPr/>
        <a:lstStyle/>
        <a:p>
          <a:endParaRPr lang="en-GB"/>
        </a:p>
      </dgm:t>
    </dgm:pt>
    <dgm:pt modelId="{92F5F992-BE14-4489-89A6-71DE90449089}">
      <dgm:prSet custT="1"/>
      <dgm:spPr>
        <a:xfrm>
          <a:off x="579044" y="762206"/>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Indicators</a:t>
          </a:r>
        </a:p>
      </dgm:t>
    </dgm:pt>
    <dgm:pt modelId="{622BA8E5-BE5C-4BEB-9A82-942638CA4937}" type="parTrans" cxnId="{9718CFAD-AB66-4EAD-AF46-10C9380B8BC0}">
      <dgm:prSet/>
      <dgm:spPr>
        <a:xfrm>
          <a:off x="346579" y="313227"/>
          <a:ext cx="232464" cy="605406"/>
        </a:xfrm>
        <a:custGeom>
          <a:avLst/>
          <a:gdLst/>
          <a:ahLst/>
          <a:cxnLst/>
          <a:rect l="0" t="0" r="0" b="0"/>
          <a:pathLst>
            <a:path>
              <a:moveTo>
                <a:pt x="0" y="0"/>
              </a:moveTo>
              <a:lnTo>
                <a:pt x="0" y="605406"/>
              </a:lnTo>
              <a:lnTo>
                <a:pt x="232464" y="605406"/>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47859F00-FF10-4EB5-BB17-F802E4D0C0A7}" type="sibTrans" cxnId="{9718CFAD-AB66-4EAD-AF46-10C9380B8BC0}">
      <dgm:prSet/>
      <dgm:spPr/>
      <dgm:t>
        <a:bodyPr/>
        <a:lstStyle/>
        <a:p>
          <a:endParaRPr lang="en-GB"/>
        </a:p>
      </dgm:t>
    </dgm:pt>
    <dgm:pt modelId="{0BAEE30A-E138-4542-A413-564742CF84B8}">
      <dgm:prSet custT="1"/>
      <dgm:spPr>
        <a:xfrm>
          <a:off x="579044" y="2326482"/>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Dissemination and use</a:t>
          </a:r>
        </a:p>
      </dgm:t>
    </dgm:pt>
    <dgm:pt modelId="{8C6EB13A-2F2B-4648-ACA5-B8E0FBF15206}" type="parTrans" cxnId="{1701AEC9-12DD-48B9-B33F-FF5C40FAFC0C}">
      <dgm:prSet/>
      <dgm:spPr>
        <a:xfrm>
          <a:off x="346579" y="313227"/>
          <a:ext cx="232464" cy="2169682"/>
        </a:xfrm>
        <a:custGeom>
          <a:avLst/>
          <a:gdLst/>
          <a:ahLst/>
          <a:cxnLst/>
          <a:rect l="0" t="0" r="0" b="0"/>
          <a:pathLst>
            <a:path>
              <a:moveTo>
                <a:pt x="0" y="0"/>
              </a:moveTo>
              <a:lnTo>
                <a:pt x="0" y="2169682"/>
              </a:lnTo>
              <a:lnTo>
                <a:pt x="232464" y="2169682"/>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FF517DD4-5E97-4968-8A21-41C37D503D8B}" type="sibTrans" cxnId="{1701AEC9-12DD-48B9-B33F-FF5C40FAFC0C}">
      <dgm:prSet/>
      <dgm:spPr/>
      <dgm:t>
        <a:bodyPr/>
        <a:lstStyle/>
        <a:p>
          <a:endParaRPr lang="en-GB"/>
        </a:p>
      </dgm:t>
    </dgm:pt>
    <dgm:pt modelId="{437141E4-5CF5-499D-A7D7-FE32B8BBAC6A}">
      <dgm:prSet custT="1"/>
      <dgm:spPr>
        <a:xfrm>
          <a:off x="2876748" y="1841942"/>
          <a:ext cx="2079907" cy="197862"/>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r>
            <a:rPr lang="en-GB" sz="1100" b="1">
              <a:solidFill>
                <a:sysClr val="windowText" lastClr="000000">
                  <a:hueOff val="0"/>
                  <a:satOff val="0"/>
                  <a:lumOff val="0"/>
                  <a:alphaOff val="0"/>
                </a:sysClr>
              </a:solidFill>
              <a:latin typeface="Calibri"/>
              <a:ea typeface="+mn-ea"/>
              <a:cs typeface="+mn-cs"/>
            </a:rPr>
            <a:t>Tools</a:t>
          </a:r>
        </a:p>
      </dgm:t>
    </dgm:pt>
    <dgm:pt modelId="{D2D08F36-918D-43CE-8C65-9A8EC9986E14}" type="parTrans" cxnId="{8EBE8754-3971-4887-B084-B9C73FBC1736}">
      <dgm:prSet/>
      <dgm:spPr>
        <a:xfrm>
          <a:off x="2738116" y="312946"/>
          <a:ext cx="138632" cy="1627927"/>
        </a:xfrm>
        <a:custGeom>
          <a:avLst/>
          <a:gdLst/>
          <a:ahLst/>
          <a:cxnLst/>
          <a:rect l="0" t="0" r="0" b="0"/>
          <a:pathLst>
            <a:path>
              <a:moveTo>
                <a:pt x="0" y="0"/>
              </a:moveTo>
              <a:lnTo>
                <a:pt x="0" y="1627927"/>
              </a:lnTo>
              <a:lnTo>
                <a:pt x="138632" y="1627927"/>
              </a:lnTo>
            </a:path>
          </a:pathLst>
        </a:custGeom>
        <a:noFill/>
        <a:ln w="25400" cap="flat" cmpd="sng" algn="ctr">
          <a:solidFill>
            <a:srgbClr val="4F81BD">
              <a:shade val="60000"/>
              <a:hueOff val="0"/>
              <a:satOff val="0"/>
              <a:lumOff val="0"/>
              <a:alphaOff val="0"/>
            </a:srgbClr>
          </a:solidFill>
          <a:prstDash val="solid"/>
        </a:ln>
        <a:effectLst/>
      </dgm:spPr>
      <dgm:t>
        <a:bodyPr/>
        <a:lstStyle/>
        <a:p>
          <a:endParaRPr lang="en-GB"/>
        </a:p>
      </dgm:t>
    </dgm:pt>
    <dgm:pt modelId="{FC62EB0B-2B92-4A6D-8761-793971634AFA}" type="sibTrans" cxnId="{8EBE8754-3971-4887-B084-B9C73FBC1736}">
      <dgm:prSet/>
      <dgm:spPr/>
      <dgm:t>
        <a:bodyPr/>
        <a:lstStyle/>
        <a:p>
          <a:endParaRPr lang="en-GB"/>
        </a:p>
      </dgm:t>
    </dgm:pt>
    <dgm:pt modelId="{D7FD3557-54C4-4A86-9B5B-94D84EBCE743}">
      <dgm:prSet/>
      <dgm:spPr>
        <a:xfrm>
          <a:off x="2870031" y="780674"/>
          <a:ext cx="2079907" cy="969619"/>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pPr marL="285750" indent="0" algn="l">
            <a:spcAft>
              <a:spcPct val="15000"/>
            </a:spcAft>
          </a:pPr>
          <a:endParaRPr lang="en-GB">
            <a:solidFill>
              <a:sysClr val="windowText" lastClr="000000">
                <a:hueOff val="0"/>
                <a:satOff val="0"/>
                <a:lumOff val="0"/>
                <a:alphaOff val="0"/>
              </a:sysClr>
            </a:solidFill>
            <a:latin typeface="Calibri"/>
            <a:ea typeface="+mn-ea"/>
            <a:cs typeface="+mn-cs"/>
          </a:endParaRPr>
        </a:p>
      </dgm:t>
    </dgm:pt>
    <dgm:pt modelId="{B6821B68-442F-471A-AA3D-8E71DA2241A3}" type="parTrans" cxnId="{942CCD55-8940-4F6A-85EC-AA6D2B7A1750}">
      <dgm:prSet/>
      <dgm:spPr/>
      <dgm:t>
        <a:bodyPr/>
        <a:lstStyle/>
        <a:p>
          <a:endParaRPr lang="en-GB"/>
        </a:p>
      </dgm:t>
    </dgm:pt>
    <dgm:pt modelId="{F010A74B-6FB3-4736-8DB0-012D4A275FC7}" type="sibTrans" cxnId="{942CCD55-8940-4F6A-85EC-AA6D2B7A1750}">
      <dgm:prSet/>
      <dgm:spPr/>
      <dgm:t>
        <a:bodyPr/>
        <a:lstStyle/>
        <a:p>
          <a:endParaRPr lang="en-GB"/>
        </a:p>
      </dgm:t>
    </dgm:pt>
    <dgm:pt modelId="{1E8DF8B3-A8AE-42CC-BD0C-64F0722498C4}">
      <dgm:prSet/>
      <dgm:spPr>
        <a:xfrm>
          <a:off x="2870031" y="780674"/>
          <a:ext cx="2079907" cy="969619"/>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pPr marL="285750" indent="0" algn="l">
            <a:spcAft>
              <a:spcPct val="15000"/>
            </a:spcAft>
          </a:pPr>
          <a:endParaRPr lang="en-GB">
            <a:solidFill>
              <a:sysClr val="windowText" lastClr="000000">
                <a:hueOff val="0"/>
                <a:satOff val="0"/>
                <a:lumOff val="0"/>
                <a:alphaOff val="0"/>
              </a:sysClr>
            </a:solidFill>
            <a:latin typeface="Calibri"/>
            <a:ea typeface="+mn-ea"/>
            <a:cs typeface="+mn-cs"/>
          </a:endParaRPr>
        </a:p>
      </dgm:t>
    </dgm:pt>
    <dgm:pt modelId="{EB3CA6B8-A2FF-4DDC-864A-F7953174114D}" type="parTrans" cxnId="{2113CD9D-B5DD-4A7F-B401-EB2B41D7E089}">
      <dgm:prSet/>
      <dgm:spPr/>
      <dgm:t>
        <a:bodyPr/>
        <a:lstStyle/>
        <a:p>
          <a:endParaRPr lang="en-GB"/>
        </a:p>
      </dgm:t>
    </dgm:pt>
    <dgm:pt modelId="{E527D262-B9D2-4A62-8418-066A20525B25}" type="sibTrans" cxnId="{2113CD9D-B5DD-4A7F-B401-EB2B41D7E089}">
      <dgm:prSet/>
      <dgm:spPr/>
      <dgm:t>
        <a:bodyPr/>
        <a:lstStyle/>
        <a:p>
          <a:endParaRPr lang="en-GB"/>
        </a:p>
      </dgm:t>
    </dgm:pt>
    <dgm:pt modelId="{8089E86E-6FC0-49AF-9C06-EEABDC0A0D58}">
      <dgm:prSet/>
      <dgm:spPr>
        <a:xfrm>
          <a:off x="2870031" y="780674"/>
          <a:ext cx="2079907" cy="969619"/>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ln>
        <a:effectLst/>
      </dgm:spPr>
      <dgm:t>
        <a:bodyPr/>
        <a:lstStyle/>
        <a:p>
          <a:pPr marL="285750" indent="0" algn="l">
            <a:spcAft>
              <a:spcPct val="15000"/>
            </a:spcAft>
          </a:pPr>
          <a:endParaRPr lang="en-GB">
            <a:solidFill>
              <a:sysClr val="windowText" lastClr="000000">
                <a:hueOff val="0"/>
                <a:satOff val="0"/>
                <a:lumOff val="0"/>
                <a:alphaOff val="0"/>
              </a:sysClr>
            </a:solidFill>
            <a:latin typeface="Calibri"/>
            <a:ea typeface="+mn-ea"/>
            <a:cs typeface="+mn-cs"/>
          </a:endParaRPr>
        </a:p>
      </dgm:t>
    </dgm:pt>
    <dgm:pt modelId="{BBBDCE82-4D59-4F17-B5E9-E07CE844924A}" type="parTrans" cxnId="{8C395213-D655-4684-9C49-52FB0A011637}">
      <dgm:prSet/>
      <dgm:spPr/>
      <dgm:t>
        <a:bodyPr/>
        <a:lstStyle/>
        <a:p>
          <a:endParaRPr lang="en-GB"/>
        </a:p>
      </dgm:t>
    </dgm:pt>
    <dgm:pt modelId="{EF6BC359-0ED4-4DA2-A375-6B9845EC09F8}" type="sibTrans" cxnId="{8C395213-D655-4684-9C49-52FB0A011637}">
      <dgm:prSet/>
      <dgm:spPr/>
      <dgm:t>
        <a:bodyPr/>
        <a:lstStyle/>
        <a:p>
          <a:endParaRPr lang="en-GB"/>
        </a:p>
      </dgm:t>
    </dgm:pt>
    <dgm:pt modelId="{1540DC90-9E20-4E27-9C31-43ACB8A749A3}" type="pres">
      <dgm:prSet presAssocID="{E449F4B6-1446-42F7-9311-2DA543F2DED2}" presName="diagram" presStyleCnt="0">
        <dgm:presLayoutVars>
          <dgm:chPref val="1"/>
          <dgm:dir/>
          <dgm:animOne val="branch"/>
          <dgm:animLvl val="lvl"/>
          <dgm:resizeHandles/>
        </dgm:presLayoutVars>
      </dgm:prSet>
      <dgm:spPr/>
    </dgm:pt>
    <dgm:pt modelId="{5D12BA56-4EF8-4709-9DCA-84EE1D773E5A}" type="pres">
      <dgm:prSet presAssocID="{8228AF56-83D6-4CBC-8922-297D8DD67004}" presName="root" presStyleCnt="0"/>
      <dgm:spPr/>
    </dgm:pt>
    <dgm:pt modelId="{3AC53F58-FF97-495B-8224-3D8F4ECA0692}" type="pres">
      <dgm:prSet presAssocID="{8228AF56-83D6-4CBC-8922-297D8DD67004}" presName="rootComposite" presStyleCnt="0"/>
      <dgm:spPr/>
    </dgm:pt>
    <dgm:pt modelId="{2615CE2A-6423-49ED-96BD-705C47313BA2}" type="pres">
      <dgm:prSet presAssocID="{8228AF56-83D6-4CBC-8922-297D8DD67004}" presName="rootText" presStyleLbl="node1" presStyleIdx="0" presStyleCnt="2" custScaleX="349497"/>
      <dgm:spPr/>
    </dgm:pt>
    <dgm:pt modelId="{1B2446BF-E489-4300-B5FC-AE5F3E1C7C7E}" type="pres">
      <dgm:prSet presAssocID="{8228AF56-83D6-4CBC-8922-297D8DD67004}" presName="rootConnector" presStyleLbl="node1" presStyleIdx="0" presStyleCnt="2"/>
      <dgm:spPr/>
    </dgm:pt>
    <dgm:pt modelId="{76629895-6F27-4368-83D7-F19C493792B5}" type="pres">
      <dgm:prSet presAssocID="{8228AF56-83D6-4CBC-8922-297D8DD67004}" presName="childShape" presStyleCnt="0"/>
      <dgm:spPr/>
    </dgm:pt>
    <dgm:pt modelId="{AB3027A9-35C9-4A3F-A475-6898F030DD63}" type="pres">
      <dgm:prSet presAssocID="{7F224BD5-11F4-4F31-BC8F-C0686D895738}" presName="Name13" presStyleLbl="parChTrans1D2" presStyleIdx="0" presStyleCnt="9"/>
      <dgm:spPr/>
    </dgm:pt>
    <dgm:pt modelId="{9F1AD2A8-94DF-48DA-BFCC-A4E52E5B0FDE}" type="pres">
      <dgm:prSet presAssocID="{7E87711C-00FB-40B4-AE34-DD10DEE883BE}" presName="childText" presStyleLbl="bgAcc1" presStyleIdx="0" presStyleCnt="9" custScaleX="307639" custLinFactNeighborX="1171" custLinFactNeighborY="-6490">
        <dgm:presLayoutVars>
          <dgm:bulletEnabled val="1"/>
        </dgm:presLayoutVars>
      </dgm:prSet>
      <dgm:spPr/>
    </dgm:pt>
    <dgm:pt modelId="{97380BE2-9CDB-481D-9441-604A0E2F73C2}" type="pres">
      <dgm:prSet presAssocID="{622BA8E5-BE5C-4BEB-9A82-942638CA4937}" presName="Name13" presStyleLbl="parChTrans1D2" presStyleIdx="1" presStyleCnt="9"/>
      <dgm:spPr/>
    </dgm:pt>
    <dgm:pt modelId="{A713C082-4FC2-45A8-BB02-58F3423DC8B8}" type="pres">
      <dgm:prSet presAssocID="{92F5F992-BE14-4489-89A6-71DE90449089}" presName="childText" presStyleLbl="bgAcc1" presStyleIdx="1" presStyleCnt="9" custScaleX="307639" custLinFactNeighborX="2753" custLinFactNeighborY="-6490">
        <dgm:presLayoutVars>
          <dgm:bulletEnabled val="1"/>
        </dgm:presLayoutVars>
      </dgm:prSet>
      <dgm:spPr/>
    </dgm:pt>
    <dgm:pt modelId="{660B69A9-87B5-4609-9A3A-2A1638FFF29B}" type="pres">
      <dgm:prSet presAssocID="{8AF870E4-124C-4943-B9C9-6A19E20B6052}" presName="Name13" presStyleLbl="parChTrans1D2" presStyleIdx="2" presStyleCnt="9"/>
      <dgm:spPr/>
    </dgm:pt>
    <dgm:pt modelId="{366087EE-CFC4-4F38-918C-187ED69CA82D}" type="pres">
      <dgm:prSet presAssocID="{13BDED87-6205-4C9D-82ED-96D39B894B1E}" presName="childText" presStyleLbl="bgAcc1" presStyleIdx="2" presStyleCnt="9" custScaleX="307639" custLinFactNeighborX="2753" custLinFactNeighborY="-6490">
        <dgm:presLayoutVars>
          <dgm:bulletEnabled val="1"/>
        </dgm:presLayoutVars>
      </dgm:prSet>
      <dgm:spPr/>
    </dgm:pt>
    <dgm:pt modelId="{B2F3575B-7406-4BCE-B1D0-E03D2A3D59EF}" type="pres">
      <dgm:prSet presAssocID="{FDCD9BF5-1CD7-4238-8598-1E09027FB120}" presName="Name13" presStyleLbl="parChTrans1D2" presStyleIdx="3" presStyleCnt="9"/>
      <dgm:spPr/>
    </dgm:pt>
    <dgm:pt modelId="{57730D1F-4EBF-4E90-B070-E31227B24FBF}" type="pres">
      <dgm:prSet presAssocID="{2E8753FC-38EB-41D7-BF02-099EEE810D7C}" presName="childText" presStyleLbl="bgAcc1" presStyleIdx="3" presStyleCnt="9" custScaleX="307639" custLinFactNeighborX="2753" custLinFactNeighborY="-6490">
        <dgm:presLayoutVars>
          <dgm:bulletEnabled val="1"/>
        </dgm:presLayoutVars>
      </dgm:prSet>
      <dgm:spPr/>
    </dgm:pt>
    <dgm:pt modelId="{E9EA7912-EE89-4C30-B202-4F9FC543DC6D}" type="pres">
      <dgm:prSet presAssocID="{F458BBEE-B857-44BB-83A5-DEE2B9CA7761}" presName="Name13" presStyleLbl="parChTrans1D2" presStyleIdx="4" presStyleCnt="9"/>
      <dgm:spPr/>
    </dgm:pt>
    <dgm:pt modelId="{3CAF6747-46EA-439A-9EF0-7C74080B44B6}" type="pres">
      <dgm:prSet presAssocID="{F1CF5D26-6B86-418D-9BAD-45D69389574D}" presName="childText" presStyleLbl="bgAcc1" presStyleIdx="4" presStyleCnt="9" custScaleX="307639" custLinFactNeighborX="3573" custLinFactNeighborY="-3668">
        <dgm:presLayoutVars>
          <dgm:bulletEnabled val="1"/>
        </dgm:presLayoutVars>
      </dgm:prSet>
      <dgm:spPr/>
    </dgm:pt>
    <dgm:pt modelId="{16F903FE-96EB-41F5-8068-014C51FF77E6}" type="pres">
      <dgm:prSet presAssocID="{8C6EB13A-2F2B-4648-ACA5-B8E0FBF15206}" presName="Name13" presStyleLbl="parChTrans1D2" presStyleIdx="5" presStyleCnt="9"/>
      <dgm:spPr/>
    </dgm:pt>
    <dgm:pt modelId="{0C3AACA8-D3B5-4131-AFE8-EFCC45E54064}" type="pres">
      <dgm:prSet presAssocID="{0BAEE30A-E138-4542-A413-564742CF84B8}" presName="childText" presStyleLbl="bgAcc1" presStyleIdx="5" presStyleCnt="9" custScaleX="307639" custLinFactNeighborX="2753" custLinFactNeighborY="-6490">
        <dgm:presLayoutVars>
          <dgm:bulletEnabled val="1"/>
        </dgm:presLayoutVars>
      </dgm:prSet>
      <dgm:spPr/>
    </dgm:pt>
    <dgm:pt modelId="{99B2A8EB-362D-40E1-B329-E920D9372C7A}" type="pres">
      <dgm:prSet presAssocID="{03FBA937-CC29-4AE2-8DBB-D7673B621D4C}" presName="root" presStyleCnt="0"/>
      <dgm:spPr/>
    </dgm:pt>
    <dgm:pt modelId="{156C743B-405E-4265-857B-1940E4F60BDD}" type="pres">
      <dgm:prSet presAssocID="{03FBA937-CC29-4AE2-8DBB-D7673B621D4C}" presName="rootComposite" presStyleCnt="0"/>
      <dgm:spPr/>
    </dgm:pt>
    <dgm:pt modelId="{78C3CF02-CDFC-4E2D-AF12-E54FBA812847}" type="pres">
      <dgm:prSet presAssocID="{03FBA937-CC29-4AE2-8DBB-D7673B621D4C}" presName="rootText" presStyleLbl="node1" presStyleIdx="1" presStyleCnt="2" custScaleX="340760" custLinFactNeighborX="8588" custLinFactNeighborY="-90"/>
      <dgm:spPr/>
    </dgm:pt>
    <dgm:pt modelId="{46076E63-1754-4EB5-8260-7231FCD3CE44}" type="pres">
      <dgm:prSet presAssocID="{03FBA937-CC29-4AE2-8DBB-D7673B621D4C}" presName="rootConnector" presStyleLbl="node1" presStyleIdx="1" presStyleCnt="2"/>
      <dgm:spPr/>
    </dgm:pt>
    <dgm:pt modelId="{837DB060-C33F-4227-8288-67798F929184}" type="pres">
      <dgm:prSet presAssocID="{03FBA937-CC29-4AE2-8DBB-D7673B621D4C}" presName="childShape" presStyleCnt="0"/>
      <dgm:spPr/>
    </dgm:pt>
    <dgm:pt modelId="{0ACDBFA0-FD8B-4F72-9159-A702C320C8EF}" type="pres">
      <dgm:prSet presAssocID="{8E494606-2B17-4CA9-B541-0C0C2421CF21}" presName="Name13" presStyleLbl="parChTrans1D2" presStyleIdx="6" presStyleCnt="9"/>
      <dgm:spPr/>
    </dgm:pt>
    <dgm:pt modelId="{1B3FE99D-AF40-42F5-AE3F-4635E7B594F9}" type="pres">
      <dgm:prSet presAssocID="{2634E1F1-1226-4E72-89A8-146DD17D3B2F}" presName="childText" presStyleLbl="bgAcc1" presStyleIdx="6" presStyleCnt="9" custScaleX="415509" custLinFactNeighborX="-7027" custLinFactNeighborY="-2248">
        <dgm:presLayoutVars>
          <dgm:bulletEnabled val="1"/>
        </dgm:presLayoutVars>
      </dgm:prSet>
      <dgm:spPr/>
    </dgm:pt>
    <dgm:pt modelId="{C7BBFAC6-97AB-4E90-B4DD-348DD0CCD2BB}" type="pres">
      <dgm:prSet presAssocID="{653CA501-049B-4A2F-BD03-644E523AAFCC}" presName="Name13" presStyleLbl="parChTrans1D2" presStyleIdx="7" presStyleCnt="9"/>
      <dgm:spPr/>
    </dgm:pt>
    <dgm:pt modelId="{C2801274-E39A-4B48-8760-730886DF9B8C}" type="pres">
      <dgm:prSet presAssocID="{955794B9-66DC-4127-B101-847986FC13A7}" presName="childText" presStyleLbl="bgAcc1" presStyleIdx="7" presStyleCnt="9" custScaleX="415509" custScaleY="309926" custLinFactNeighborX="-5507" custLinFactNeighborY="-587">
        <dgm:presLayoutVars>
          <dgm:bulletEnabled val="1"/>
        </dgm:presLayoutVars>
      </dgm:prSet>
      <dgm:spPr/>
    </dgm:pt>
    <dgm:pt modelId="{2033CD00-8511-47B9-B2F0-FF7D0E7A6F9D}" type="pres">
      <dgm:prSet presAssocID="{D2D08F36-918D-43CE-8C65-9A8EC9986E14}" presName="Name13" presStyleLbl="parChTrans1D2" presStyleIdx="8" presStyleCnt="9"/>
      <dgm:spPr/>
    </dgm:pt>
    <dgm:pt modelId="{869971BF-09E2-4F9C-9A28-79B4823B4DA0}" type="pres">
      <dgm:prSet presAssocID="{437141E4-5CF5-499D-A7D7-FE32B8BBAC6A}" presName="childText" presStyleLbl="bgAcc1" presStyleIdx="8" presStyleCnt="9" custScaleX="415509" custScaleY="63244" custLinFactNeighborX="-4165" custLinFactNeighborY="3707">
        <dgm:presLayoutVars>
          <dgm:bulletEnabled val="1"/>
        </dgm:presLayoutVars>
      </dgm:prSet>
      <dgm:spPr/>
    </dgm:pt>
  </dgm:ptLst>
  <dgm:cxnLst>
    <dgm:cxn modelId="{47C4BE00-D428-402C-B556-74807F87FA77}" type="presOf" srcId="{2E8753FC-38EB-41D7-BF02-099EEE810D7C}" destId="{57730D1F-4EBF-4E90-B070-E31227B24FBF}" srcOrd="0" destOrd="0" presId="urn:microsoft.com/office/officeart/2005/8/layout/hierarchy3"/>
    <dgm:cxn modelId="{32EF000B-A79A-4899-8A56-A286DF91870D}" type="presOf" srcId="{955794B9-66DC-4127-B101-847986FC13A7}" destId="{C2801274-E39A-4B48-8760-730886DF9B8C}" srcOrd="0" destOrd="0" presId="urn:microsoft.com/office/officeart/2005/8/layout/hierarchy3"/>
    <dgm:cxn modelId="{79DE5C0E-0D41-4576-9237-233DD201751E}" type="presOf" srcId="{03FBA937-CC29-4AE2-8DBB-D7673B621D4C}" destId="{78C3CF02-CDFC-4E2D-AF12-E54FBA812847}" srcOrd="0" destOrd="0" presId="urn:microsoft.com/office/officeart/2005/8/layout/hierarchy3"/>
    <dgm:cxn modelId="{8C395213-D655-4684-9C49-52FB0A011637}" srcId="{955794B9-66DC-4127-B101-847986FC13A7}" destId="{8089E86E-6FC0-49AF-9C06-EEABDC0A0D58}" srcOrd="2" destOrd="0" parTransId="{BBBDCE82-4D59-4F17-B5E9-E07CE844924A}" sibTransId="{EF6BC359-0ED4-4DA2-A375-6B9845EC09F8}"/>
    <dgm:cxn modelId="{57444914-3267-45C4-A810-BA99B086E4C9}" type="presOf" srcId="{437141E4-5CF5-499D-A7D7-FE32B8BBAC6A}" destId="{869971BF-09E2-4F9C-9A28-79B4823B4DA0}" srcOrd="0" destOrd="0" presId="urn:microsoft.com/office/officeart/2005/8/layout/hierarchy3"/>
    <dgm:cxn modelId="{3F97C015-CD8D-4B72-AEF9-499D4311D15B}" type="presOf" srcId="{8089E86E-6FC0-49AF-9C06-EEABDC0A0D58}" destId="{C2801274-E39A-4B48-8760-730886DF9B8C}" srcOrd="0" destOrd="3" presId="urn:microsoft.com/office/officeart/2005/8/layout/hierarchy3"/>
    <dgm:cxn modelId="{1D7B5E25-B904-4366-9E93-0B4B4B7B8A34}" srcId="{8228AF56-83D6-4CBC-8922-297D8DD67004}" destId="{13BDED87-6205-4C9D-82ED-96D39B894B1E}" srcOrd="2" destOrd="0" parTransId="{8AF870E4-124C-4943-B9C9-6A19E20B6052}" sibTransId="{66C98FA6-346C-4255-9255-C774B72A196D}"/>
    <dgm:cxn modelId="{3AFF1839-6BD7-44CF-A521-0BDE8B42050A}" type="presOf" srcId="{F1CF5D26-6B86-418D-9BAD-45D69389574D}" destId="{3CAF6747-46EA-439A-9EF0-7C74080B44B6}" srcOrd="0" destOrd="0" presId="urn:microsoft.com/office/officeart/2005/8/layout/hierarchy3"/>
    <dgm:cxn modelId="{739B433F-89C9-4157-BB42-23FF97B279E9}" srcId="{03FBA937-CC29-4AE2-8DBB-D7673B621D4C}" destId="{955794B9-66DC-4127-B101-847986FC13A7}" srcOrd="1" destOrd="0" parTransId="{653CA501-049B-4A2F-BD03-644E523AAFCC}" sibTransId="{5F706C0C-345C-4F58-9C85-D28666488CD1}"/>
    <dgm:cxn modelId="{46BCAD61-E154-4A77-85E9-697ABC949AD4}" srcId="{8228AF56-83D6-4CBC-8922-297D8DD67004}" destId="{2E8753FC-38EB-41D7-BF02-099EEE810D7C}" srcOrd="3" destOrd="0" parTransId="{FDCD9BF5-1CD7-4238-8598-1E09027FB120}" sibTransId="{0C5835D8-9ABF-4859-ACE4-537EA09DB1F4}"/>
    <dgm:cxn modelId="{BCCFBB45-9B8D-45F0-A00E-322832EEC837}" type="presOf" srcId="{622BA8E5-BE5C-4BEB-9A82-942638CA4937}" destId="{97380BE2-9CDB-481D-9441-604A0E2F73C2}" srcOrd="0" destOrd="0" presId="urn:microsoft.com/office/officeart/2005/8/layout/hierarchy3"/>
    <dgm:cxn modelId="{47585569-211E-4DD3-A70C-8A2E6962C1BF}" type="presOf" srcId="{7F224BD5-11F4-4F31-BC8F-C0686D895738}" destId="{AB3027A9-35C9-4A3F-A475-6898F030DD63}" srcOrd="0" destOrd="0" presId="urn:microsoft.com/office/officeart/2005/8/layout/hierarchy3"/>
    <dgm:cxn modelId="{3073C749-3473-4728-8D5C-8447316B2C43}" type="presOf" srcId="{D7FD3557-54C4-4A86-9B5B-94D84EBCE743}" destId="{C2801274-E39A-4B48-8760-730886DF9B8C}" srcOrd="0" destOrd="1" presId="urn:microsoft.com/office/officeart/2005/8/layout/hierarchy3"/>
    <dgm:cxn modelId="{11B6E94C-383B-49F1-8BC0-FF9FAB9E6DA1}" type="presOf" srcId="{8228AF56-83D6-4CBC-8922-297D8DD67004}" destId="{1B2446BF-E489-4300-B5FC-AE5F3E1C7C7E}" srcOrd="1" destOrd="0" presId="urn:microsoft.com/office/officeart/2005/8/layout/hierarchy3"/>
    <dgm:cxn modelId="{FB13CC4E-BAFE-4B78-8565-4993DB40114F}" type="presOf" srcId="{0BAEE30A-E138-4542-A413-564742CF84B8}" destId="{0C3AACA8-D3B5-4131-AFE8-EFCC45E54064}" srcOrd="0" destOrd="0" presId="urn:microsoft.com/office/officeart/2005/8/layout/hierarchy3"/>
    <dgm:cxn modelId="{0DAE6752-6A60-4C5B-8CE9-72DE8FC5CFE5}" type="presOf" srcId="{03FBA937-CC29-4AE2-8DBB-D7673B621D4C}" destId="{46076E63-1754-4EB5-8260-7231FCD3CE44}" srcOrd="1" destOrd="0" presId="urn:microsoft.com/office/officeart/2005/8/layout/hierarchy3"/>
    <dgm:cxn modelId="{A2662E73-D961-4EC6-B0C6-A50F12B7520B}" type="presOf" srcId="{FDCD9BF5-1CD7-4238-8598-1E09027FB120}" destId="{B2F3575B-7406-4BCE-B1D0-E03D2A3D59EF}" srcOrd="0" destOrd="0" presId="urn:microsoft.com/office/officeart/2005/8/layout/hierarchy3"/>
    <dgm:cxn modelId="{7DAB7A74-C35C-44D5-AD88-683C1F32A9D0}" type="presOf" srcId="{E449F4B6-1446-42F7-9311-2DA543F2DED2}" destId="{1540DC90-9E20-4E27-9C31-43ACB8A749A3}" srcOrd="0" destOrd="0" presId="urn:microsoft.com/office/officeart/2005/8/layout/hierarchy3"/>
    <dgm:cxn modelId="{8EBE8754-3971-4887-B084-B9C73FBC1736}" srcId="{03FBA937-CC29-4AE2-8DBB-D7673B621D4C}" destId="{437141E4-5CF5-499D-A7D7-FE32B8BBAC6A}" srcOrd="2" destOrd="0" parTransId="{D2D08F36-918D-43CE-8C65-9A8EC9986E14}" sibTransId="{FC62EB0B-2B92-4A6D-8761-793971634AFA}"/>
    <dgm:cxn modelId="{942CCD55-8940-4F6A-85EC-AA6D2B7A1750}" srcId="{955794B9-66DC-4127-B101-847986FC13A7}" destId="{D7FD3557-54C4-4A86-9B5B-94D84EBCE743}" srcOrd="0" destOrd="0" parTransId="{B6821B68-442F-471A-AA3D-8E71DA2241A3}" sibTransId="{F010A74B-6FB3-4736-8DB0-012D4A275FC7}"/>
    <dgm:cxn modelId="{CB62967B-33FC-4C20-A500-E06EB5741CD2}" type="presOf" srcId="{8228AF56-83D6-4CBC-8922-297D8DD67004}" destId="{2615CE2A-6423-49ED-96BD-705C47313BA2}" srcOrd="0" destOrd="0" presId="urn:microsoft.com/office/officeart/2005/8/layout/hierarchy3"/>
    <dgm:cxn modelId="{99F0667F-7CA0-4CBF-800D-1AFA1E0FDE44}" type="presOf" srcId="{92F5F992-BE14-4489-89A6-71DE90449089}" destId="{A713C082-4FC2-45A8-BB02-58F3423DC8B8}" srcOrd="0" destOrd="0" presId="urn:microsoft.com/office/officeart/2005/8/layout/hierarchy3"/>
    <dgm:cxn modelId="{9462C07F-2816-4AD5-B35A-BC20158775A5}" type="presOf" srcId="{8E494606-2B17-4CA9-B541-0C0C2421CF21}" destId="{0ACDBFA0-FD8B-4F72-9159-A702C320C8EF}" srcOrd="0" destOrd="0" presId="urn:microsoft.com/office/officeart/2005/8/layout/hierarchy3"/>
    <dgm:cxn modelId="{C0845F85-38EA-4FE5-8B5D-878E60285679}" type="presOf" srcId="{2634E1F1-1226-4E72-89A8-146DD17D3B2F}" destId="{1B3FE99D-AF40-42F5-AE3F-4635E7B594F9}" srcOrd="0" destOrd="0" presId="urn:microsoft.com/office/officeart/2005/8/layout/hierarchy3"/>
    <dgm:cxn modelId="{AAD9FB86-C1A3-45FE-8F2E-33CAF49ED2C1}" type="presOf" srcId="{13BDED87-6205-4C9D-82ED-96D39B894B1E}" destId="{366087EE-CFC4-4F38-918C-187ED69CA82D}" srcOrd="0" destOrd="0" presId="urn:microsoft.com/office/officeart/2005/8/layout/hierarchy3"/>
    <dgm:cxn modelId="{CCFBA69C-C389-4E3A-870B-08C4A5C27B91}" type="presOf" srcId="{8C6EB13A-2F2B-4648-ACA5-B8E0FBF15206}" destId="{16F903FE-96EB-41F5-8068-014C51FF77E6}" srcOrd="0" destOrd="0" presId="urn:microsoft.com/office/officeart/2005/8/layout/hierarchy3"/>
    <dgm:cxn modelId="{2113CD9D-B5DD-4A7F-B401-EB2B41D7E089}" srcId="{955794B9-66DC-4127-B101-847986FC13A7}" destId="{1E8DF8B3-A8AE-42CC-BD0C-64F0722498C4}" srcOrd="1" destOrd="0" parTransId="{EB3CA6B8-A2FF-4DDC-864A-F7953174114D}" sibTransId="{E527D262-B9D2-4A62-8418-066A20525B25}"/>
    <dgm:cxn modelId="{0F864EA3-92C5-4F94-9F3A-A4981D5D4B78}" type="presOf" srcId="{F458BBEE-B857-44BB-83A5-DEE2B9CA7761}" destId="{E9EA7912-EE89-4C30-B202-4F9FC543DC6D}" srcOrd="0" destOrd="0" presId="urn:microsoft.com/office/officeart/2005/8/layout/hierarchy3"/>
    <dgm:cxn modelId="{9718CFAD-AB66-4EAD-AF46-10C9380B8BC0}" srcId="{8228AF56-83D6-4CBC-8922-297D8DD67004}" destId="{92F5F992-BE14-4489-89A6-71DE90449089}" srcOrd="1" destOrd="0" parTransId="{622BA8E5-BE5C-4BEB-9A82-942638CA4937}" sibTransId="{47859F00-FF10-4EB5-BB17-F802E4D0C0A7}"/>
    <dgm:cxn modelId="{4B81DEB0-3D98-4B64-9E3A-75130A2F2EF0}" srcId="{E449F4B6-1446-42F7-9311-2DA543F2DED2}" destId="{03FBA937-CC29-4AE2-8DBB-D7673B621D4C}" srcOrd="1" destOrd="0" parTransId="{8B7382C8-3FB5-4670-905B-E2E8DD7D3DFF}" sibTransId="{C2A4772F-244B-4846-9725-81A6B887AD52}"/>
    <dgm:cxn modelId="{8192AAB9-34DE-4401-937D-49A8C472A64C}" type="presOf" srcId="{1E8DF8B3-A8AE-42CC-BD0C-64F0722498C4}" destId="{C2801274-E39A-4B48-8760-730886DF9B8C}" srcOrd="0" destOrd="2" presId="urn:microsoft.com/office/officeart/2005/8/layout/hierarchy3"/>
    <dgm:cxn modelId="{45A707BA-6E27-4E7A-A344-7646EB2A6865}" type="presOf" srcId="{D2D08F36-918D-43CE-8C65-9A8EC9986E14}" destId="{2033CD00-8511-47B9-B2F0-FF7D0E7A6F9D}" srcOrd="0" destOrd="0" presId="urn:microsoft.com/office/officeart/2005/8/layout/hierarchy3"/>
    <dgm:cxn modelId="{56F532C2-2C1C-48A6-9A9C-4800EB51A2DA}" type="presOf" srcId="{653CA501-049B-4A2F-BD03-644E523AAFCC}" destId="{C7BBFAC6-97AB-4E90-B4DD-348DD0CCD2BB}" srcOrd="0" destOrd="0" presId="urn:microsoft.com/office/officeart/2005/8/layout/hierarchy3"/>
    <dgm:cxn modelId="{1701AEC9-12DD-48B9-B33F-FF5C40FAFC0C}" srcId="{8228AF56-83D6-4CBC-8922-297D8DD67004}" destId="{0BAEE30A-E138-4542-A413-564742CF84B8}" srcOrd="5" destOrd="0" parTransId="{8C6EB13A-2F2B-4648-ACA5-B8E0FBF15206}" sibTransId="{FF517DD4-5E97-4968-8A21-41C37D503D8B}"/>
    <dgm:cxn modelId="{4FF1A2D6-E8B7-44FE-9CD5-6B083BFBE962}" srcId="{8228AF56-83D6-4CBC-8922-297D8DD67004}" destId="{F1CF5D26-6B86-418D-9BAD-45D69389574D}" srcOrd="4" destOrd="0" parTransId="{F458BBEE-B857-44BB-83A5-DEE2B9CA7761}" sibTransId="{486DD5D0-F596-4988-87FF-206A205CC2B5}"/>
    <dgm:cxn modelId="{7FA8AFE5-FE0D-4D07-B9D2-1CD0EA4836F7}" type="presOf" srcId="{8AF870E4-124C-4943-B9C9-6A19E20B6052}" destId="{660B69A9-87B5-4609-9A3A-2A1638FFF29B}" srcOrd="0" destOrd="0" presId="urn:microsoft.com/office/officeart/2005/8/layout/hierarchy3"/>
    <dgm:cxn modelId="{870070EC-2DED-4035-8421-3DD186051DA3}" srcId="{03FBA937-CC29-4AE2-8DBB-D7673B621D4C}" destId="{2634E1F1-1226-4E72-89A8-146DD17D3B2F}" srcOrd="0" destOrd="0" parTransId="{8E494606-2B17-4CA9-B541-0C0C2421CF21}" sibTransId="{D6CC5902-F0E6-4369-9698-47E81A5880FF}"/>
    <dgm:cxn modelId="{F0A820ED-B5E4-4D24-8777-59028AA1A4E6}" srcId="{E449F4B6-1446-42F7-9311-2DA543F2DED2}" destId="{8228AF56-83D6-4CBC-8922-297D8DD67004}" srcOrd="0" destOrd="0" parTransId="{B6F4AA78-5CC8-4599-B548-6D8ABCAC85E4}" sibTransId="{394757BF-97AE-48EC-9FDA-6BCD8A82CE4B}"/>
    <dgm:cxn modelId="{B289E0EE-F646-4426-8AB6-1140CE39DF7F}" srcId="{8228AF56-83D6-4CBC-8922-297D8DD67004}" destId="{7E87711C-00FB-40B4-AE34-DD10DEE883BE}" srcOrd="0" destOrd="0" parTransId="{7F224BD5-11F4-4F31-BC8F-C0686D895738}" sibTransId="{2B857813-FF84-4D6A-A100-9421FA4E28F6}"/>
    <dgm:cxn modelId="{9A3AAFFC-61BA-4181-8903-E58C3DFB0ED9}" type="presOf" srcId="{7E87711C-00FB-40B4-AE34-DD10DEE883BE}" destId="{9F1AD2A8-94DF-48DA-BFCC-A4E52E5B0FDE}" srcOrd="0" destOrd="0" presId="urn:microsoft.com/office/officeart/2005/8/layout/hierarchy3"/>
    <dgm:cxn modelId="{5F596BE4-B9B8-4CEB-B9E1-0A4BA437D4D1}" type="presParOf" srcId="{1540DC90-9E20-4E27-9C31-43ACB8A749A3}" destId="{5D12BA56-4EF8-4709-9DCA-84EE1D773E5A}" srcOrd="0" destOrd="0" presId="urn:microsoft.com/office/officeart/2005/8/layout/hierarchy3"/>
    <dgm:cxn modelId="{AAE9BDAA-CAB1-4F1A-ADCD-C9FD96B71271}" type="presParOf" srcId="{5D12BA56-4EF8-4709-9DCA-84EE1D773E5A}" destId="{3AC53F58-FF97-495B-8224-3D8F4ECA0692}" srcOrd="0" destOrd="0" presId="urn:microsoft.com/office/officeart/2005/8/layout/hierarchy3"/>
    <dgm:cxn modelId="{BA746D43-A92B-4657-BD2E-AA8096CAADC2}" type="presParOf" srcId="{3AC53F58-FF97-495B-8224-3D8F4ECA0692}" destId="{2615CE2A-6423-49ED-96BD-705C47313BA2}" srcOrd="0" destOrd="0" presId="urn:microsoft.com/office/officeart/2005/8/layout/hierarchy3"/>
    <dgm:cxn modelId="{0FB61166-1861-4A92-93BE-71BE1E3E09BC}" type="presParOf" srcId="{3AC53F58-FF97-495B-8224-3D8F4ECA0692}" destId="{1B2446BF-E489-4300-B5FC-AE5F3E1C7C7E}" srcOrd="1" destOrd="0" presId="urn:microsoft.com/office/officeart/2005/8/layout/hierarchy3"/>
    <dgm:cxn modelId="{F12D01ED-3F00-48C5-BC51-FED229ADB1EB}" type="presParOf" srcId="{5D12BA56-4EF8-4709-9DCA-84EE1D773E5A}" destId="{76629895-6F27-4368-83D7-F19C493792B5}" srcOrd="1" destOrd="0" presId="urn:microsoft.com/office/officeart/2005/8/layout/hierarchy3"/>
    <dgm:cxn modelId="{4A36AB88-FFCA-4712-9876-2263ABF42460}" type="presParOf" srcId="{76629895-6F27-4368-83D7-F19C493792B5}" destId="{AB3027A9-35C9-4A3F-A475-6898F030DD63}" srcOrd="0" destOrd="0" presId="urn:microsoft.com/office/officeart/2005/8/layout/hierarchy3"/>
    <dgm:cxn modelId="{794362FB-827D-4FE8-99F3-476D8DF9230B}" type="presParOf" srcId="{76629895-6F27-4368-83D7-F19C493792B5}" destId="{9F1AD2A8-94DF-48DA-BFCC-A4E52E5B0FDE}" srcOrd="1" destOrd="0" presId="urn:microsoft.com/office/officeart/2005/8/layout/hierarchy3"/>
    <dgm:cxn modelId="{C72E17C5-0060-4CD3-BC78-4D254E3A8B7E}" type="presParOf" srcId="{76629895-6F27-4368-83D7-F19C493792B5}" destId="{97380BE2-9CDB-481D-9441-604A0E2F73C2}" srcOrd="2" destOrd="0" presId="urn:microsoft.com/office/officeart/2005/8/layout/hierarchy3"/>
    <dgm:cxn modelId="{B2B45AFA-783E-4F1E-B679-D6EBA47C92AE}" type="presParOf" srcId="{76629895-6F27-4368-83D7-F19C493792B5}" destId="{A713C082-4FC2-45A8-BB02-58F3423DC8B8}" srcOrd="3" destOrd="0" presId="urn:microsoft.com/office/officeart/2005/8/layout/hierarchy3"/>
    <dgm:cxn modelId="{BFCBB0F4-F3CF-4AB0-A9A9-14D3FB76DE74}" type="presParOf" srcId="{76629895-6F27-4368-83D7-F19C493792B5}" destId="{660B69A9-87B5-4609-9A3A-2A1638FFF29B}" srcOrd="4" destOrd="0" presId="urn:microsoft.com/office/officeart/2005/8/layout/hierarchy3"/>
    <dgm:cxn modelId="{20898475-E8FE-4290-9F22-60C26103A20E}" type="presParOf" srcId="{76629895-6F27-4368-83D7-F19C493792B5}" destId="{366087EE-CFC4-4F38-918C-187ED69CA82D}" srcOrd="5" destOrd="0" presId="urn:microsoft.com/office/officeart/2005/8/layout/hierarchy3"/>
    <dgm:cxn modelId="{FA7D54D5-3E2A-46B3-AE04-164EE3C4921E}" type="presParOf" srcId="{76629895-6F27-4368-83D7-F19C493792B5}" destId="{B2F3575B-7406-4BCE-B1D0-E03D2A3D59EF}" srcOrd="6" destOrd="0" presId="urn:microsoft.com/office/officeart/2005/8/layout/hierarchy3"/>
    <dgm:cxn modelId="{E1A665C1-D620-4D0A-92BA-17AFC3C14A18}" type="presParOf" srcId="{76629895-6F27-4368-83D7-F19C493792B5}" destId="{57730D1F-4EBF-4E90-B070-E31227B24FBF}" srcOrd="7" destOrd="0" presId="urn:microsoft.com/office/officeart/2005/8/layout/hierarchy3"/>
    <dgm:cxn modelId="{DF0B6F6F-B73C-4320-BA3F-94E3D486B31D}" type="presParOf" srcId="{76629895-6F27-4368-83D7-F19C493792B5}" destId="{E9EA7912-EE89-4C30-B202-4F9FC543DC6D}" srcOrd="8" destOrd="0" presId="urn:microsoft.com/office/officeart/2005/8/layout/hierarchy3"/>
    <dgm:cxn modelId="{6242820B-DFB5-45A6-8151-92DC3BFD6AE8}" type="presParOf" srcId="{76629895-6F27-4368-83D7-F19C493792B5}" destId="{3CAF6747-46EA-439A-9EF0-7C74080B44B6}" srcOrd="9" destOrd="0" presId="urn:microsoft.com/office/officeart/2005/8/layout/hierarchy3"/>
    <dgm:cxn modelId="{1DC5531A-16EA-468E-B8D8-3DFF4AE1B9A5}" type="presParOf" srcId="{76629895-6F27-4368-83D7-F19C493792B5}" destId="{16F903FE-96EB-41F5-8068-014C51FF77E6}" srcOrd="10" destOrd="0" presId="urn:microsoft.com/office/officeart/2005/8/layout/hierarchy3"/>
    <dgm:cxn modelId="{AAB64F6A-4004-49A1-ADDD-49C236DC9861}" type="presParOf" srcId="{76629895-6F27-4368-83D7-F19C493792B5}" destId="{0C3AACA8-D3B5-4131-AFE8-EFCC45E54064}" srcOrd="11" destOrd="0" presId="urn:microsoft.com/office/officeart/2005/8/layout/hierarchy3"/>
    <dgm:cxn modelId="{ABEC1700-6682-4F17-8997-A34E44F3A431}" type="presParOf" srcId="{1540DC90-9E20-4E27-9C31-43ACB8A749A3}" destId="{99B2A8EB-362D-40E1-B329-E920D9372C7A}" srcOrd="1" destOrd="0" presId="urn:microsoft.com/office/officeart/2005/8/layout/hierarchy3"/>
    <dgm:cxn modelId="{8593A66F-478D-48FA-8604-74DF2EFC6933}" type="presParOf" srcId="{99B2A8EB-362D-40E1-B329-E920D9372C7A}" destId="{156C743B-405E-4265-857B-1940E4F60BDD}" srcOrd="0" destOrd="0" presId="urn:microsoft.com/office/officeart/2005/8/layout/hierarchy3"/>
    <dgm:cxn modelId="{559560D4-3B58-4840-87C7-E88E01910DA8}" type="presParOf" srcId="{156C743B-405E-4265-857B-1940E4F60BDD}" destId="{78C3CF02-CDFC-4E2D-AF12-E54FBA812847}" srcOrd="0" destOrd="0" presId="urn:microsoft.com/office/officeart/2005/8/layout/hierarchy3"/>
    <dgm:cxn modelId="{9057525D-FE42-4417-BC3A-2BAC4CCC6D0F}" type="presParOf" srcId="{156C743B-405E-4265-857B-1940E4F60BDD}" destId="{46076E63-1754-4EB5-8260-7231FCD3CE44}" srcOrd="1" destOrd="0" presId="urn:microsoft.com/office/officeart/2005/8/layout/hierarchy3"/>
    <dgm:cxn modelId="{5EFD6574-6320-4E90-A149-926CCBAC7EFA}" type="presParOf" srcId="{99B2A8EB-362D-40E1-B329-E920D9372C7A}" destId="{837DB060-C33F-4227-8288-67798F929184}" srcOrd="1" destOrd="0" presId="urn:microsoft.com/office/officeart/2005/8/layout/hierarchy3"/>
    <dgm:cxn modelId="{CA52BD3F-AF3C-4642-AE43-0FE8EEA7643F}" type="presParOf" srcId="{837DB060-C33F-4227-8288-67798F929184}" destId="{0ACDBFA0-FD8B-4F72-9159-A702C320C8EF}" srcOrd="0" destOrd="0" presId="urn:microsoft.com/office/officeart/2005/8/layout/hierarchy3"/>
    <dgm:cxn modelId="{D4D26E26-15B0-453E-93C7-5D912CA433B4}" type="presParOf" srcId="{837DB060-C33F-4227-8288-67798F929184}" destId="{1B3FE99D-AF40-42F5-AE3F-4635E7B594F9}" srcOrd="1" destOrd="0" presId="urn:microsoft.com/office/officeart/2005/8/layout/hierarchy3"/>
    <dgm:cxn modelId="{E4E70D8D-B6D4-4F74-9A04-C31195337F1A}" type="presParOf" srcId="{837DB060-C33F-4227-8288-67798F929184}" destId="{C7BBFAC6-97AB-4E90-B4DD-348DD0CCD2BB}" srcOrd="2" destOrd="0" presId="urn:microsoft.com/office/officeart/2005/8/layout/hierarchy3"/>
    <dgm:cxn modelId="{68FAF662-A02E-442C-88FC-AEA5341CA01D}" type="presParOf" srcId="{837DB060-C33F-4227-8288-67798F929184}" destId="{C2801274-E39A-4B48-8760-730886DF9B8C}" srcOrd="3" destOrd="0" presId="urn:microsoft.com/office/officeart/2005/8/layout/hierarchy3"/>
    <dgm:cxn modelId="{677C8A1A-85FE-4DC8-B41B-85E4849192B3}" type="presParOf" srcId="{837DB060-C33F-4227-8288-67798F929184}" destId="{2033CD00-8511-47B9-B2F0-FF7D0E7A6F9D}" srcOrd="4" destOrd="0" presId="urn:microsoft.com/office/officeart/2005/8/layout/hierarchy3"/>
    <dgm:cxn modelId="{096B53A8-7AE2-4D7B-8E32-673E11D3282D}" type="presParOf" srcId="{837DB060-C33F-4227-8288-67798F929184}" destId="{869971BF-09E2-4F9C-9A28-79B4823B4DA0}" srcOrd="5" destOrd="0" presId="urn:microsoft.com/office/officeart/2005/8/layout/hierarchy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615CE2A-6423-49ED-96BD-705C47313BA2}">
      <dsp:nvSpPr>
        <dsp:cNvPr id="0" name=""/>
        <dsp:cNvSpPr/>
      </dsp:nvSpPr>
      <dsp:spPr>
        <a:xfrm>
          <a:off x="127895" y="372"/>
          <a:ext cx="2186839" cy="312855"/>
        </a:xfrm>
        <a:prstGeom prst="roundRect">
          <a:avLst>
            <a:gd name="adj" fmla="val 10000"/>
          </a:avLst>
        </a:prstGeom>
        <a:solidFill>
          <a:srgbClr val="F79646">
            <a:lumMod val="75000"/>
          </a:srgbClr>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 lastClr="FFFFFF"/>
              </a:solidFill>
              <a:latin typeface="Calibri"/>
              <a:ea typeface="+mn-ea"/>
              <a:cs typeface="+mn-cs"/>
            </a:rPr>
            <a:t>Components and standards of HIS</a:t>
          </a:r>
        </a:p>
      </dsp:txBody>
      <dsp:txXfrm>
        <a:off x="137058" y="9535"/>
        <a:ext cx="2168513" cy="294529"/>
      </dsp:txXfrm>
    </dsp:sp>
    <dsp:sp modelId="{AB3027A9-35C9-4A3F-A475-6898F030DD63}">
      <dsp:nvSpPr>
        <dsp:cNvPr id="0" name=""/>
        <dsp:cNvSpPr/>
      </dsp:nvSpPr>
      <dsp:spPr>
        <a:xfrm>
          <a:off x="346579" y="313227"/>
          <a:ext cx="224545" cy="214337"/>
        </a:xfrm>
        <a:custGeom>
          <a:avLst/>
          <a:gdLst/>
          <a:ahLst/>
          <a:cxnLst/>
          <a:rect l="0" t="0" r="0" b="0"/>
          <a:pathLst>
            <a:path>
              <a:moveTo>
                <a:pt x="0" y="0"/>
              </a:moveTo>
              <a:lnTo>
                <a:pt x="0" y="214337"/>
              </a:lnTo>
              <a:lnTo>
                <a:pt x="224545" y="214337"/>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9F1AD2A8-94DF-48DA-BFCC-A4E52E5B0FDE}">
      <dsp:nvSpPr>
        <dsp:cNvPr id="0" name=""/>
        <dsp:cNvSpPr/>
      </dsp:nvSpPr>
      <dsp:spPr>
        <a:xfrm>
          <a:off x="571125" y="371137"/>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Resources</a:t>
          </a:r>
        </a:p>
      </dsp:txBody>
      <dsp:txXfrm>
        <a:off x="580288" y="380300"/>
        <a:ext cx="1521617" cy="294529"/>
      </dsp:txXfrm>
    </dsp:sp>
    <dsp:sp modelId="{97380BE2-9CDB-481D-9441-604A0E2F73C2}">
      <dsp:nvSpPr>
        <dsp:cNvPr id="0" name=""/>
        <dsp:cNvSpPr/>
      </dsp:nvSpPr>
      <dsp:spPr>
        <a:xfrm>
          <a:off x="346579" y="313227"/>
          <a:ext cx="232464" cy="605406"/>
        </a:xfrm>
        <a:custGeom>
          <a:avLst/>
          <a:gdLst/>
          <a:ahLst/>
          <a:cxnLst/>
          <a:rect l="0" t="0" r="0" b="0"/>
          <a:pathLst>
            <a:path>
              <a:moveTo>
                <a:pt x="0" y="0"/>
              </a:moveTo>
              <a:lnTo>
                <a:pt x="0" y="605406"/>
              </a:lnTo>
              <a:lnTo>
                <a:pt x="232464" y="605406"/>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A713C082-4FC2-45A8-BB02-58F3423DC8B8}">
      <dsp:nvSpPr>
        <dsp:cNvPr id="0" name=""/>
        <dsp:cNvSpPr/>
      </dsp:nvSpPr>
      <dsp:spPr>
        <a:xfrm>
          <a:off x="579044" y="762206"/>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Indicators</a:t>
          </a:r>
        </a:p>
      </dsp:txBody>
      <dsp:txXfrm>
        <a:off x="588207" y="771369"/>
        <a:ext cx="1521617" cy="294529"/>
      </dsp:txXfrm>
    </dsp:sp>
    <dsp:sp modelId="{660B69A9-87B5-4609-9A3A-2A1638FFF29B}">
      <dsp:nvSpPr>
        <dsp:cNvPr id="0" name=""/>
        <dsp:cNvSpPr/>
      </dsp:nvSpPr>
      <dsp:spPr>
        <a:xfrm>
          <a:off x="346579" y="313227"/>
          <a:ext cx="232464" cy="996475"/>
        </a:xfrm>
        <a:custGeom>
          <a:avLst/>
          <a:gdLst/>
          <a:ahLst/>
          <a:cxnLst/>
          <a:rect l="0" t="0" r="0" b="0"/>
          <a:pathLst>
            <a:path>
              <a:moveTo>
                <a:pt x="0" y="0"/>
              </a:moveTo>
              <a:lnTo>
                <a:pt x="0" y="996475"/>
              </a:lnTo>
              <a:lnTo>
                <a:pt x="232464" y="996475"/>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366087EE-CFC4-4F38-918C-187ED69CA82D}">
      <dsp:nvSpPr>
        <dsp:cNvPr id="0" name=""/>
        <dsp:cNvSpPr/>
      </dsp:nvSpPr>
      <dsp:spPr>
        <a:xfrm>
          <a:off x="579044" y="1153275"/>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Data sources</a:t>
          </a:r>
        </a:p>
      </dsp:txBody>
      <dsp:txXfrm>
        <a:off x="588207" y="1162438"/>
        <a:ext cx="1521617" cy="294529"/>
      </dsp:txXfrm>
    </dsp:sp>
    <dsp:sp modelId="{B2F3575B-7406-4BCE-B1D0-E03D2A3D59EF}">
      <dsp:nvSpPr>
        <dsp:cNvPr id="0" name=""/>
        <dsp:cNvSpPr/>
      </dsp:nvSpPr>
      <dsp:spPr>
        <a:xfrm>
          <a:off x="346579" y="313227"/>
          <a:ext cx="232464" cy="1387544"/>
        </a:xfrm>
        <a:custGeom>
          <a:avLst/>
          <a:gdLst/>
          <a:ahLst/>
          <a:cxnLst/>
          <a:rect l="0" t="0" r="0" b="0"/>
          <a:pathLst>
            <a:path>
              <a:moveTo>
                <a:pt x="0" y="0"/>
              </a:moveTo>
              <a:lnTo>
                <a:pt x="0" y="1387544"/>
              </a:lnTo>
              <a:lnTo>
                <a:pt x="232464" y="1387544"/>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57730D1F-4EBF-4E90-B070-E31227B24FBF}">
      <dsp:nvSpPr>
        <dsp:cNvPr id="0" name=""/>
        <dsp:cNvSpPr/>
      </dsp:nvSpPr>
      <dsp:spPr>
        <a:xfrm>
          <a:off x="579044" y="1544344"/>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Data management</a:t>
          </a:r>
        </a:p>
      </dsp:txBody>
      <dsp:txXfrm>
        <a:off x="588207" y="1553507"/>
        <a:ext cx="1521617" cy="294529"/>
      </dsp:txXfrm>
    </dsp:sp>
    <dsp:sp modelId="{E9EA7912-EE89-4C30-B202-4F9FC543DC6D}">
      <dsp:nvSpPr>
        <dsp:cNvPr id="0" name=""/>
        <dsp:cNvSpPr/>
      </dsp:nvSpPr>
      <dsp:spPr>
        <a:xfrm>
          <a:off x="346579" y="313227"/>
          <a:ext cx="236569" cy="1787442"/>
        </a:xfrm>
        <a:custGeom>
          <a:avLst/>
          <a:gdLst/>
          <a:ahLst/>
          <a:cxnLst/>
          <a:rect l="0" t="0" r="0" b="0"/>
          <a:pathLst>
            <a:path>
              <a:moveTo>
                <a:pt x="0" y="0"/>
              </a:moveTo>
              <a:lnTo>
                <a:pt x="0" y="1787442"/>
              </a:lnTo>
              <a:lnTo>
                <a:pt x="236569" y="1787442"/>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3CAF6747-46EA-439A-9EF0-7C74080B44B6}">
      <dsp:nvSpPr>
        <dsp:cNvPr id="0" name=""/>
        <dsp:cNvSpPr/>
      </dsp:nvSpPr>
      <dsp:spPr>
        <a:xfrm>
          <a:off x="583148" y="1944242"/>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Information products</a:t>
          </a:r>
        </a:p>
      </dsp:txBody>
      <dsp:txXfrm>
        <a:off x="592311" y="1953405"/>
        <a:ext cx="1521617" cy="294529"/>
      </dsp:txXfrm>
    </dsp:sp>
    <dsp:sp modelId="{16F903FE-96EB-41F5-8068-014C51FF77E6}">
      <dsp:nvSpPr>
        <dsp:cNvPr id="0" name=""/>
        <dsp:cNvSpPr/>
      </dsp:nvSpPr>
      <dsp:spPr>
        <a:xfrm>
          <a:off x="346579" y="313227"/>
          <a:ext cx="232464" cy="2169682"/>
        </a:xfrm>
        <a:custGeom>
          <a:avLst/>
          <a:gdLst/>
          <a:ahLst/>
          <a:cxnLst/>
          <a:rect l="0" t="0" r="0" b="0"/>
          <a:pathLst>
            <a:path>
              <a:moveTo>
                <a:pt x="0" y="0"/>
              </a:moveTo>
              <a:lnTo>
                <a:pt x="0" y="2169682"/>
              </a:lnTo>
              <a:lnTo>
                <a:pt x="232464" y="2169682"/>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0C3AACA8-D3B5-4131-AFE8-EFCC45E54064}">
      <dsp:nvSpPr>
        <dsp:cNvPr id="0" name=""/>
        <dsp:cNvSpPr/>
      </dsp:nvSpPr>
      <dsp:spPr>
        <a:xfrm>
          <a:off x="579044" y="2326482"/>
          <a:ext cx="1539943"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Dissemination and use</a:t>
          </a:r>
        </a:p>
      </dsp:txBody>
      <dsp:txXfrm>
        <a:off x="588207" y="2335645"/>
        <a:ext cx="1521617" cy="294529"/>
      </dsp:txXfrm>
    </dsp:sp>
    <dsp:sp modelId="{78C3CF02-CDFC-4E2D-AF12-E54FBA812847}">
      <dsp:nvSpPr>
        <dsp:cNvPr id="0" name=""/>
        <dsp:cNvSpPr/>
      </dsp:nvSpPr>
      <dsp:spPr>
        <a:xfrm>
          <a:off x="2524899" y="90"/>
          <a:ext cx="2132171" cy="312855"/>
        </a:xfrm>
        <a:prstGeom prst="roundRect">
          <a:avLst>
            <a:gd name="adj" fmla="val 10000"/>
          </a:avLst>
        </a:prstGeom>
        <a:solidFill>
          <a:srgbClr val="F79646">
            <a:lumMod val="75000"/>
          </a:srgbClr>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 lastClr="FFFFFF"/>
              </a:solidFill>
              <a:latin typeface="Calibri"/>
              <a:ea typeface="+mn-ea"/>
              <a:cs typeface="+mn-cs"/>
            </a:rPr>
            <a:t>Strengthening HIS</a:t>
          </a:r>
        </a:p>
      </dsp:txBody>
      <dsp:txXfrm>
        <a:off x="2534062" y="9253"/>
        <a:ext cx="2113845" cy="294529"/>
      </dsp:txXfrm>
    </dsp:sp>
    <dsp:sp modelId="{0ACDBFA0-FD8B-4F72-9159-A702C320C8EF}">
      <dsp:nvSpPr>
        <dsp:cNvPr id="0" name=""/>
        <dsp:cNvSpPr/>
      </dsp:nvSpPr>
      <dsp:spPr>
        <a:xfrm>
          <a:off x="2738116" y="312946"/>
          <a:ext cx="124306" cy="227890"/>
        </a:xfrm>
        <a:custGeom>
          <a:avLst/>
          <a:gdLst/>
          <a:ahLst/>
          <a:cxnLst/>
          <a:rect l="0" t="0" r="0" b="0"/>
          <a:pathLst>
            <a:path>
              <a:moveTo>
                <a:pt x="0" y="0"/>
              </a:moveTo>
              <a:lnTo>
                <a:pt x="0" y="227890"/>
              </a:lnTo>
              <a:lnTo>
                <a:pt x="124306" y="227890"/>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1B3FE99D-AF40-42F5-AE3F-4635E7B594F9}">
      <dsp:nvSpPr>
        <dsp:cNvPr id="0" name=""/>
        <dsp:cNvSpPr/>
      </dsp:nvSpPr>
      <dsp:spPr>
        <a:xfrm>
          <a:off x="2862422" y="384408"/>
          <a:ext cx="2079907" cy="312855"/>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Principles</a:t>
          </a:r>
        </a:p>
      </dsp:txBody>
      <dsp:txXfrm>
        <a:off x="2871585" y="393571"/>
        <a:ext cx="2061581" cy="294529"/>
      </dsp:txXfrm>
    </dsp:sp>
    <dsp:sp modelId="{C7BBFAC6-97AB-4E90-B4DD-348DD0CCD2BB}">
      <dsp:nvSpPr>
        <dsp:cNvPr id="0" name=""/>
        <dsp:cNvSpPr/>
      </dsp:nvSpPr>
      <dsp:spPr>
        <a:xfrm>
          <a:off x="2738116" y="312946"/>
          <a:ext cx="131914" cy="952538"/>
        </a:xfrm>
        <a:custGeom>
          <a:avLst/>
          <a:gdLst/>
          <a:ahLst/>
          <a:cxnLst/>
          <a:rect l="0" t="0" r="0" b="0"/>
          <a:pathLst>
            <a:path>
              <a:moveTo>
                <a:pt x="0" y="0"/>
              </a:moveTo>
              <a:lnTo>
                <a:pt x="0" y="952538"/>
              </a:lnTo>
              <a:lnTo>
                <a:pt x="131914" y="952538"/>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C2801274-E39A-4B48-8760-730886DF9B8C}">
      <dsp:nvSpPr>
        <dsp:cNvPr id="0" name=""/>
        <dsp:cNvSpPr/>
      </dsp:nvSpPr>
      <dsp:spPr>
        <a:xfrm>
          <a:off x="2870031" y="780674"/>
          <a:ext cx="2079907" cy="969619"/>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t" anchorCtr="0">
          <a:noAutofit/>
        </a:bodyPr>
        <a:lstStyle/>
        <a:p>
          <a:pPr lvl="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Processes</a:t>
          </a:r>
        </a:p>
        <a:p>
          <a:pPr marL="144000" lvl="0" indent="-144000" algn="l" defTabSz="488950">
            <a:lnSpc>
              <a:spcPct val="90000"/>
            </a:lnSpc>
            <a:spcBef>
              <a:spcPct val="0"/>
            </a:spcBef>
            <a:spcAft>
              <a:spcPts val="300"/>
            </a:spcAft>
            <a:buNone/>
          </a:pPr>
          <a:r>
            <a:rPr lang="en-GB" sz="900" kern="1200">
              <a:solidFill>
                <a:sysClr val="windowText" lastClr="000000">
                  <a:hueOff val="0"/>
                  <a:satOff val="0"/>
                  <a:lumOff val="0"/>
                  <a:alphaOff val="0"/>
                </a:sysClr>
              </a:solidFill>
              <a:latin typeface="Calibri"/>
              <a:ea typeface="+mn-ea"/>
              <a:cs typeface="+mn-cs"/>
            </a:rPr>
            <a:t>∙Leadership, coordination and assessment</a:t>
          </a:r>
        </a:p>
        <a:p>
          <a:pPr marL="144000" lvl="0" indent="-144000" algn="l" defTabSz="488950">
            <a:lnSpc>
              <a:spcPct val="90000"/>
            </a:lnSpc>
            <a:spcBef>
              <a:spcPct val="0"/>
            </a:spcBef>
            <a:spcAft>
              <a:spcPts val="300"/>
            </a:spcAft>
            <a:buNone/>
          </a:pPr>
          <a:r>
            <a:rPr lang="en-GB" sz="900" kern="1200">
              <a:solidFill>
                <a:sysClr val="windowText" lastClr="000000">
                  <a:hueOff val="0"/>
                  <a:satOff val="0"/>
                  <a:lumOff val="0"/>
                  <a:alphaOff val="0"/>
                </a:sysClr>
              </a:solidFill>
              <a:latin typeface="Calibri"/>
              <a:ea typeface="+mn-ea"/>
              <a:cs typeface="+mn-cs"/>
            </a:rPr>
            <a:t>∙Priority-setting and planning</a:t>
          </a:r>
        </a:p>
        <a:p>
          <a:pPr marL="144000" lvl="0" indent="-144000" algn="l" defTabSz="488950">
            <a:lnSpc>
              <a:spcPct val="90000"/>
            </a:lnSpc>
            <a:spcBef>
              <a:spcPct val="0"/>
            </a:spcBef>
            <a:spcAft>
              <a:spcPts val="300"/>
            </a:spcAft>
            <a:buNone/>
          </a:pPr>
          <a:r>
            <a:rPr lang="en-GB" sz="900" kern="1200">
              <a:solidFill>
                <a:sysClr val="windowText" lastClr="000000">
                  <a:hueOff val="0"/>
                  <a:satOff val="0"/>
                  <a:lumOff val="0"/>
                  <a:alphaOff val="0"/>
                </a:sysClr>
              </a:solidFill>
              <a:latin typeface="Calibri"/>
              <a:ea typeface="+mn-ea"/>
              <a:cs typeface="+mn-cs"/>
            </a:rPr>
            <a:t>∙Implementation of HIS strengthening activities</a:t>
          </a:r>
        </a:p>
        <a:p>
          <a:pPr lvl="0" algn="l" defTabSz="488950">
            <a:lnSpc>
              <a:spcPct val="90000"/>
            </a:lnSpc>
            <a:spcBef>
              <a:spcPct val="0"/>
            </a:spcBef>
            <a:spcAft>
              <a:spcPct val="35000"/>
            </a:spcAft>
            <a:buNone/>
          </a:pPr>
          <a:endParaRPr lang="en-GB" sz="1100" kern="1200">
            <a:solidFill>
              <a:sysClr val="windowText" lastClr="000000">
                <a:hueOff val="0"/>
                <a:satOff val="0"/>
                <a:lumOff val="0"/>
                <a:alphaOff val="0"/>
              </a:sysClr>
            </a:solidFill>
            <a:latin typeface="Calibri"/>
            <a:ea typeface="+mn-ea"/>
            <a:cs typeface="+mn-cs"/>
          </a:endParaRPr>
        </a:p>
        <a:p>
          <a:pPr marL="285750" lvl="1" indent="0" algn="l" defTabSz="1600200">
            <a:lnSpc>
              <a:spcPct val="90000"/>
            </a:lnSpc>
            <a:spcBef>
              <a:spcPct val="0"/>
            </a:spcBef>
            <a:spcAft>
              <a:spcPct val="15000"/>
            </a:spcAft>
            <a:buChar char="•"/>
          </a:pPr>
          <a:endParaRPr lang="en-GB" sz="3600" kern="1200">
            <a:solidFill>
              <a:sysClr val="windowText" lastClr="000000">
                <a:hueOff val="0"/>
                <a:satOff val="0"/>
                <a:lumOff val="0"/>
                <a:alphaOff val="0"/>
              </a:sysClr>
            </a:solidFill>
            <a:latin typeface="Calibri"/>
            <a:ea typeface="+mn-ea"/>
            <a:cs typeface="+mn-cs"/>
          </a:endParaRPr>
        </a:p>
        <a:p>
          <a:pPr marL="285750" lvl="1" indent="0" algn="l" defTabSz="1600200">
            <a:lnSpc>
              <a:spcPct val="90000"/>
            </a:lnSpc>
            <a:spcBef>
              <a:spcPct val="0"/>
            </a:spcBef>
            <a:spcAft>
              <a:spcPct val="15000"/>
            </a:spcAft>
            <a:buChar char="•"/>
          </a:pPr>
          <a:endParaRPr lang="en-GB" sz="3600" kern="1200">
            <a:solidFill>
              <a:sysClr val="windowText" lastClr="000000">
                <a:hueOff val="0"/>
                <a:satOff val="0"/>
                <a:lumOff val="0"/>
                <a:alphaOff val="0"/>
              </a:sysClr>
            </a:solidFill>
            <a:latin typeface="Calibri"/>
            <a:ea typeface="+mn-ea"/>
            <a:cs typeface="+mn-cs"/>
          </a:endParaRPr>
        </a:p>
        <a:p>
          <a:pPr marL="285750" lvl="1" indent="0" algn="l" defTabSz="1600200">
            <a:lnSpc>
              <a:spcPct val="90000"/>
            </a:lnSpc>
            <a:spcBef>
              <a:spcPct val="0"/>
            </a:spcBef>
            <a:spcAft>
              <a:spcPct val="15000"/>
            </a:spcAft>
            <a:buChar char="•"/>
          </a:pPr>
          <a:endParaRPr lang="en-GB" sz="3600" kern="1200">
            <a:solidFill>
              <a:sysClr val="windowText" lastClr="000000">
                <a:hueOff val="0"/>
                <a:satOff val="0"/>
                <a:lumOff val="0"/>
                <a:alphaOff val="0"/>
              </a:sysClr>
            </a:solidFill>
            <a:latin typeface="Calibri"/>
            <a:ea typeface="+mn-ea"/>
            <a:cs typeface="+mn-cs"/>
          </a:endParaRPr>
        </a:p>
      </dsp:txBody>
      <dsp:txXfrm>
        <a:off x="2898430" y="809073"/>
        <a:ext cx="2023109" cy="912821"/>
      </dsp:txXfrm>
    </dsp:sp>
    <dsp:sp modelId="{2033CD00-8511-47B9-B2F0-FF7D0E7A6F9D}">
      <dsp:nvSpPr>
        <dsp:cNvPr id="0" name=""/>
        <dsp:cNvSpPr/>
      </dsp:nvSpPr>
      <dsp:spPr>
        <a:xfrm>
          <a:off x="2738116" y="312946"/>
          <a:ext cx="138632" cy="1627927"/>
        </a:xfrm>
        <a:custGeom>
          <a:avLst/>
          <a:gdLst/>
          <a:ahLst/>
          <a:cxnLst/>
          <a:rect l="0" t="0" r="0" b="0"/>
          <a:pathLst>
            <a:path>
              <a:moveTo>
                <a:pt x="0" y="0"/>
              </a:moveTo>
              <a:lnTo>
                <a:pt x="0" y="1627927"/>
              </a:lnTo>
              <a:lnTo>
                <a:pt x="138632" y="1627927"/>
              </a:lnTo>
            </a:path>
          </a:pathLst>
        </a:custGeom>
        <a:noFill/>
        <a:ln w="25400" cap="flat" cmpd="sng" algn="ctr">
          <a:solidFill>
            <a:srgbClr val="4F81BD">
              <a:shade val="6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869971BF-09E2-4F9C-9A28-79B4823B4DA0}">
      <dsp:nvSpPr>
        <dsp:cNvPr id="0" name=""/>
        <dsp:cNvSpPr/>
      </dsp:nvSpPr>
      <dsp:spPr>
        <a:xfrm>
          <a:off x="2876748" y="1841942"/>
          <a:ext cx="2079907" cy="197862"/>
        </a:xfrm>
        <a:prstGeom prst="roundRect">
          <a:avLst>
            <a:gd name="adj" fmla="val 10000"/>
          </a:avLst>
        </a:prstGeom>
        <a:solidFill>
          <a:srgbClr val="00B0F0">
            <a:alpha val="90000"/>
          </a:srgbClr>
        </a:solidFill>
        <a:ln w="25400" cap="flat" cmpd="sng" algn="ctr">
          <a:solidFill>
            <a:srgbClr val="4F81BD">
              <a:hueOff val="0"/>
              <a:satOff val="0"/>
              <a:lumOff val="0"/>
              <a:alphaOff val="0"/>
            </a:srgbClr>
          </a:solidFill>
          <a:prstDash val="solid"/>
          <a:miter lim="800000"/>
        </a:ln>
        <a:effectLst/>
      </dsp:spPr>
      <dsp:style>
        <a:lnRef idx="2">
          <a:scrgbClr r="0" g="0" b="0"/>
        </a:lnRef>
        <a:fillRef idx="1">
          <a:scrgbClr r="0" g="0" b="0"/>
        </a:fillRef>
        <a:effectRef idx="0">
          <a:scrgbClr r="0" g="0" b="0"/>
        </a:effectRef>
        <a:fontRef idx="minor"/>
      </dsp:style>
      <dsp:txBody>
        <a:bodyPr spcFirstLastPara="0" vert="horz" wrap="square" lIns="20955" tIns="13970" rIns="20955" bIns="13970" numCol="1" spcCol="1270" anchor="ctr" anchorCtr="0">
          <a:noAutofit/>
        </a:bodyPr>
        <a:lstStyle/>
        <a:p>
          <a:pPr marL="0" lvl="0" indent="0" algn="ctr" defTabSz="488950">
            <a:lnSpc>
              <a:spcPct val="90000"/>
            </a:lnSpc>
            <a:spcBef>
              <a:spcPct val="0"/>
            </a:spcBef>
            <a:spcAft>
              <a:spcPct val="35000"/>
            </a:spcAft>
            <a:buNone/>
          </a:pPr>
          <a:r>
            <a:rPr lang="en-GB" sz="1100" b="1" kern="1200">
              <a:solidFill>
                <a:sysClr val="windowText" lastClr="000000">
                  <a:hueOff val="0"/>
                  <a:satOff val="0"/>
                  <a:lumOff val="0"/>
                  <a:alphaOff val="0"/>
                </a:sysClr>
              </a:solidFill>
              <a:latin typeface="Calibri"/>
              <a:ea typeface="+mn-ea"/>
              <a:cs typeface="+mn-cs"/>
            </a:rPr>
            <a:t>Tools</a:t>
          </a:r>
        </a:p>
      </dsp:txBody>
      <dsp:txXfrm>
        <a:off x="2882543" y="1847737"/>
        <a:ext cx="2068317" cy="186272"/>
      </dsp:txXfrm>
    </dsp:sp>
  </dsp:spTree>
</dsp:drawing>
</file>

<file path=xl/diagrams/layout1.xml><?xml version="1.0" encoding="utf-8"?>
<dgm:layoutDef xmlns:dgm="http://schemas.openxmlformats.org/drawingml/2006/diagram" xmlns:a="http://schemas.openxmlformats.org/drawingml/2006/main" uniqueId="urn:microsoft.com/office/officeart/2005/8/layout/hierarchy3">
  <dgm:title val=""/>
  <dgm:desc val=""/>
  <dgm:catLst>
    <dgm:cat type="hierarchy" pri="7000"/>
    <dgm:cat type="list" pri="23000"/>
    <dgm:cat type="relationship" pri="15000"/>
    <dgm:cat type="convert" pri="7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Lst>
      <dgm:cxnLst>
        <dgm:cxn modelId="4" srcId="0" destId="1" srcOrd="0" destOrd="0"/>
        <dgm:cxn modelId="5" srcId="1" destId="11" srcOrd="0" destOrd="0"/>
        <dgm:cxn modelId="6" srcId="1" destId="12" srcOrd="1" destOrd="0"/>
        <dgm:cxn modelId="7" srcId="0" destId="2" srcOrd="1" destOrd="0"/>
        <dgm:cxn modelId="8" srcId="2" destId="21" srcOrd="0" destOrd="0"/>
        <dgm:cxn modelId="9" srcId="2" destId="2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diagram">
    <dgm:varLst>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primFontSz" for="des" forName="rootText" op="equ" val="65"/>
      <dgm:constr type="primFontSz" for="des" forName="childText" op="equ" val="65"/>
      <dgm:constr type="w" for="des" forName="rootComposite" refType="w"/>
      <dgm:constr type="h" for="des" forName="rootComposite" refType="w" fact="0.5"/>
      <dgm:constr type="w" for="des" forName="childText" refType="w" refFor="des" refForName="rootComposite" fact="0.8"/>
      <dgm:constr type="h" for="des" forName="childText" refType="h" refFor="des" refForName="rootComposite"/>
      <dgm:constr type="sibSp" refType="w" refFor="des" refForName="rootComposite" fact="0.25"/>
      <dgm:constr type="sibSp" for="des" forName="childShape" refType="h" refFor="des" refForName="childText" fact="0.25"/>
      <dgm:constr type="sp" for="des" forName="root" refType="h" refFor="des" refForName="childText" fact="0.25"/>
    </dgm:constrLst>
    <dgm:ruleLst/>
    <dgm:forEach name="Name3" axis="ch">
      <dgm:forEach name="Name4" axis="self" ptType="node" cnt="1">
        <dgm:layoutNode name="root">
          <dgm:choose name="Name5">
            <dgm:if name="Name6" func="var" arg="dir" op="equ" val="norm">
              <dgm:alg type="hierRoot">
                <dgm:param type="hierAlign" val="tL"/>
              </dgm:alg>
            </dgm:if>
            <dgm:else name="Name7">
              <dgm:alg type="hierRoot">
                <dgm:param type="hierAlign" val="tR"/>
              </dgm:alg>
            </dgm:else>
          </dgm:choose>
          <dgm:shape xmlns:r="http://schemas.openxmlformats.org/officeDocument/2006/relationships" r:blip="">
            <dgm:adjLst/>
          </dgm:shape>
          <dgm:presOf/>
          <dgm:constrLst>
            <dgm:constr type="alignOff" val="0.2"/>
          </dgm:constrLst>
          <dgm:ruleLst/>
          <dgm:layoutNode name="rootComposite">
            <dgm:alg type="composite"/>
            <dgm:shape xmlns:r="http://schemas.openxmlformats.org/officeDocument/2006/relationships" r:blip="">
              <dgm:adjLst/>
            </dgm:shape>
            <dgm:presOf axis="self" ptType="node" cnt="1"/>
            <dgm:choose name="Name8">
              <dgm:if name="Name9" func="var" arg="dir" op="equ" val="norm">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10">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styleLbl="node1">
              <dgm:alg type="tx"/>
              <dgm:shape xmlns:r="http://schemas.openxmlformats.org/officeDocument/2006/relationships" type="roundRect" r:blip="">
                <dgm:adjLst>
                  <dgm:adj idx="1" val="0.1"/>
                </dgm:adjLst>
              </dgm:shape>
              <dgm:presOf axis="self" ptType="node" cnt="1"/>
              <dgm:constrLst>
                <dgm:constr type="tMarg" refType="primFontSz" fact="0.1"/>
                <dgm:constr type="bMarg" refType="primFontSz" fact="0.1"/>
                <dgm:constr type="lMarg" refType="primFontSz" fact="0.15"/>
                <dgm:constr type="rMarg" refType="primFontSz" fact="0.15"/>
              </dgm:constrLst>
              <dgm:ruleLst>
                <dgm:rule type="primFontSz" val="5" fact="NaN" max="NaN"/>
              </dgm:ruleLst>
            </dgm:layoutNode>
            <dgm:layoutNode name="rootConnector" moveWith="rootText">
              <dgm:alg type="sp"/>
              <dgm:shape xmlns:r="http://schemas.openxmlformats.org/officeDocument/2006/relationships" type="roundRect" r:blip="" hideGeom="1">
                <dgm:adjLst>
                  <dgm:adj idx="1" val="0.1"/>
                </dgm:adjLst>
              </dgm:shape>
              <dgm:presOf axis="self" ptType="node" cnt="1"/>
              <dgm:constrLst/>
              <dgm:ruleLst/>
            </dgm:layoutNode>
          </dgm:layoutNode>
          <dgm:layoutNode name="childShape">
            <dgm:alg type="hierChild">
              <dgm:param type="chAlign" val="l"/>
              <dgm:param type="linDir" val="fromT"/>
            </dgm:alg>
            <dgm:shape xmlns:r="http://schemas.openxmlformats.org/officeDocument/2006/relationships" r:blip="">
              <dgm:adjLst/>
            </dgm:shape>
            <dgm:presOf/>
            <dgm:constrLst/>
            <dgm:ruleLst/>
            <dgm:forEach name="Name11" axis="ch">
              <dgm:forEach name="Name12" axis="self" ptType="parTrans" cnt="1">
                <dgm:layoutNode name="Name13">
                  <dgm:choose name="Name14">
                    <dgm:if name="Name15" func="var" arg="dir" op="equ" val="norm">
                      <dgm:alg type="conn">
                        <dgm:param type="dim" val="1D"/>
                        <dgm:param type="endSty" val="noArr"/>
                        <dgm:param type="connRout" val="bend"/>
                        <dgm:param type="srcNode" val="rootConnector"/>
                        <dgm:param type="begPts" val="bCtr"/>
                        <dgm:param type="endPts" val="midL"/>
                      </dgm:alg>
                    </dgm:if>
                    <dgm:else name="Name16">
                      <dgm:alg type="conn">
                        <dgm:param type="dim" val="1D"/>
                        <dgm:param type="endSty" val="noArr"/>
                        <dgm:param type="connRout" val="bend"/>
                        <dgm:param type="srcNode" val="rootConnector"/>
                        <dgm:param type="begPts" val="bCtr"/>
                        <dgm:param type="endPts" val="midR"/>
                      </dgm:alg>
                    </dgm:else>
                  </dgm:choose>
                  <dgm:shape xmlns:r="http://schemas.openxmlformats.org/officeDocument/2006/relationships" type="conn" r:blip="">
                    <dgm:adjLst/>
                  </dgm:shape>
                  <dgm:presOf axis="self"/>
                  <dgm:constrLst>
                    <dgm:constr type="begPad"/>
                    <dgm:constr type="endPad"/>
                  </dgm:constrLst>
                  <dgm:ruleLst/>
                </dgm:layoutNode>
              </dgm:forEach>
              <dgm:forEach name="Name17" axis="self" ptType="node">
                <dgm:layoutNode name="childText" styleLbl="bgAcc1">
                  <dgm:varLst>
                    <dgm:bulletEnabled val="1"/>
                  </dgm:varLst>
                  <dgm:alg type="tx"/>
                  <dgm:shape xmlns:r="http://schemas.openxmlformats.org/officeDocument/2006/relationships" type="roundRect" r:blip="">
                    <dgm:adjLst>
                      <dgm:adj idx="1" val="0.1"/>
                    </dgm:adjLst>
                  </dgm:shape>
                  <dgm:presOf axis="self desOrSelf" ptType="node node" st="1 1" cnt="1 0"/>
                  <dgm:constrLst>
                    <dgm:constr type="tMarg" refType="primFontSz" fact="0.1"/>
                    <dgm:constr type="bMarg" refType="primFontSz" fact="0.1"/>
                    <dgm:constr type="lMarg" refType="primFontSz" fact="0.15"/>
                    <dgm:constr type="rMarg" refType="primFontSz" fact="0.15"/>
                  </dgm:constrLst>
                  <dgm:ruleLst>
                    <dgm:rule type="primFontSz" val="5" fact="NaN" max="NaN"/>
                  </dgm:ruleLst>
                </dgm:layoutNode>
              </dgm:forEach>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276225</xdr:colOff>
      <xdr:row>2</xdr:row>
      <xdr:rowOff>228600</xdr:rowOff>
    </xdr:from>
    <xdr:to>
      <xdr:col>1</xdr:col>
      <xdr:colOff>323850</xdr:colOff>
      <xdr:row>13</xdr:row>
      <xdr:rowOff>107315</xdr:rowOff>
    </xdr:to>
    <xdr:graphicFrame macro="">
      <xdr:nvGraphicFramePr>
        <xdr:cNvPr id="14" name="Diagram 2">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39"/>
  <sheetViews>
    <sheetView tabSelected="1" workbookViewId="0">
      <selection activeCell="E4" sqref="E4"/>
    </sheetView>
  </sheetViews>
  <sheetFormatPr defaultColWidth="11" defaultRowHeight="15"/>
  <cols>
    <col min="1" max="1" width="66.375" style="10" customWidth="1"/>
    <col min="2" max="16384" width="11" style="10"/>
  </cols>
  <sheetData>
    <row r="1" spans="1:4" ht="18.75">
      <c r="A1" s="283" t="s">
        <v>602</v>
      </c>
      <c r="B1" s="284"/>
      <c r="C1" s="284"/>
      <c r="D1" s="284"/>
    </row>
    <row r="2" spans="1:4" ht="77.25" customHeight="1">
      <c r="A2" s="285" t="s">
        <v>908</v>
      </c>
      <c r="B2" s="285"/>
      <c r="C2" s="285"/>
      <c r="D2" s="285"/>
    </row>
    <row r="3" spans="1:4" ht="69" customHeight="1">
      <c r="A3" s="1"/>
      <c r="B3" s="1"/>
      <c r="C3" s="1"/>
      <c r="D3" s="1"/>
    </row>
    <row r="4" spans="1:4" ht="15" customHeight="1">
      <c r="A4" s="1"/>
      <c r="B4" s="1"/>
      <c r="C4" s="1"/>
      <c r="D4" s="1"/>
    </row>
    <row r="5" spans="1:4" ht="15" customHeight="1">
      <c r="A5" s="1"/>
      <c r="B5" s="1"/>
      <c r="C5" s="1"/>
      <c r="D5" s="1"/>
    </row>
    <row r="6" spans="1:4" ht="15" customHeight="1">
      <c r="A6" s="1"/>
      <c r="B6" s="1"/>
      <c r="C6" s="1"/>
      <c r="D6" s="1"/>
    </row>
    <row r="7" spans="1:4" ht="15" customHeight="1">
      <c r="A7" s="1"/>
      <c r="B7" s="1"/>
      <c r="C7" s="1"/>
      <c r="D7" s="1"/>
    </row>
    <row r="8" spans="1:4" ht="15" customHeight="1">
      <c r="A8" s="1"/>
      <c r="B8" s="1"/>
      <c r="C8" s="1"/>
      <c r="D8" s="1"/>
    </row>
    <row r="9" spans="1:4" ht="15" customHeight="1">
      <c r="A9" s="1"/>
      <c r="B9" s="1"/>
      <c r="C9" s="1"/>
      <c r="D9" s="1"/>
    </row>
    <row r="10" spans="1:4" ht="15" customHeight="1">
      <c r="A10" s="1"/>
      <c r="B10" s="1"/>
      <c r="C10" s="1"/>
      <c r="D10" s="1"/>
    </row>
    <row r="11" spans="1:4" ht="15" customHeight="1">
      <c r="A11" s="1"/>
      <c r="B11" s="1"/>
      <c r="C11" s="1"/>
      <c r="D11" s="1"/>
    </row>
    <row r="12" spans="1:4" ht="15" customHeight="1">
      <c r="A12" s="1"/>
      <c r="B12" s="1"/>
      <c r="C12" s="1"/>
      <c r="D12" s="1"/>
    </row>
    <row r="13" spans="1:4" ht="15" customHeight="1">
      <c r="A13" s="1"/>
      <c r="B13" s="1"/>
      <c r="C13" s="1"/>
      <c r="D13" s="1"/>
    </row>
    <row r="14" spans="1:4" ht="15" customHeight="1">
      <c r="A14" s="1"/>
      <c r="B14" s="1"/>
      <c r="C14" s="1"/>
      <c r="D14" s="1"/>
    </row>
    <row r="15" spans="1:4" ht="15" customHeight="1">
      <c r="A15" s="1"/>
      <c r="B15" s="1"/>
      <c r="C15" s="1"/>
      <c r="D15" s="1"/>
    </row>
    <row r="16" spans="1:4" ht="15" customHeight="1">
      <c r="A16" s="290" t="s">
        <v>1063</v>
      </c>
      <c r="B16" s="290"/>
      <c r="C16" s="290"/>
      <c r="D16" s="290"/>
    </row>
    <row r="17" spans="1:4" ht="15" customHeight="1">
      <c r="A17" s="290"/>
      <c r="B17" s="290"/>
      <c r="C17" s="290"/>
      <c r="D17" s="290"/>
    </row>
    <row r="18" spans="1:4" ht="15" customHeight="1">
      <c r="A18" s="1"/>
      <c r="B18" s="1"/>
      <c r="C18" s="1"/>
      <c r="D18" s="1"/>
    </row>
    <row r="19" spans="1:4" ht="31.5" customHeight="1">
      <c r="A19" s="289" t="s">
        <v>474</v>
      </c>
      <c r="B19" s="289"/>
      <c r="C19" s="289"/>
      <c r="D19" s="289"/>
    </row>
    <row r="20" spans="1:4" ht="44.25" customHeight="1">
      <c r="A20" s="285" t="s">
        <v>603</v>
      </c>
      <c r="B20" s="285"/>
      <c r="C20" s="285"/>
      <c r="D20" s="285"/>
    </row>
    <row r="21" spans="1:4">
      <c r="A21" s="11" t="s">
        <v>1049</v>
      </c>
    </row>
    <row r="22" spans="1:4" ht="14.25" customHeight="1">
      <c r="A22" s="11" t="s">
        <v>14</v>
      </c>
    </row>
    <row r="23" spans="1:4" ht="32.25" customHeight="1">
      <c r="A23" s="285" t="s">
        <v>604</v>
      </c>
      <c r="B23" s="285"/>
      <c r="C23" s="285"/>
      <c r="D23" s="285"/>
    </row>
    <row r="24" spans="1:4">
      <c r="A24" s="10" t="s">
        <v>909</v>
      </c>
    </row>
    <row r="25" spans="1:4" ht="46.5" customHeight="1">
      <c r="A25" s="285" t="s">
        <v>910</v>
      </c>
      <c r="B25" s="285"/>
      <c r="C25" s="285"/>
      <c r="D25" s="285"/>
    </row>
    <row r="27" spans="1:4" ht="18.75">
      <c r="A27" s="286" t="s">
        <v>0</v>
      </c>
      <c r="B27" s="286"/>
      <c r="C27" s="286"/>
      <c r="D27" s="286"/>
    </row>
    <row r="28" spans="1:4" ht="15" customHeight="1">
      <c r="A28" s="83" t="s">
        <v>483</v>
      </c>
      <c r="B28" s="84"/>
      <c r="C28" s="84"/>
      <c r="D28" s="84"/>
    </row>
    <row r="29" spans="1:4">
      <c r="A29" s="43" t="s">
        <v>475</v>
      </c>
      <c r="B29" s="44"/>
      <c r="C29" s="44"/>
      <c r="D29" s="44"/>
    </row>
    <row r="30" spans="1:4">
      <c r="A30" s="2" t="s">
        <v>1</v>
      </c>
      <c r="B30" s="3"/>
      <c r="C30" s="3"/>
      <c r="D30" s="3"/>
    </row>
    <row r="31" spans="1:4" ht="19.5" customHeight="1">
      <c r="A31" s="287" t="s">
        <v>571</v>
      </c>
      <c r="B31" s="287"/>
      <c r="C31" s="287"/>
      <c r="D31" s="287"/>
    </row>
    <row r="32" spans="1:4">
      <c r="A32" s="4" t="s">
        <v>2</v>
      </c>
      <c r="B32" s="5"/>
      <c r="C32" s="5"/>
      <c r="D32" s="5"/>
    </row>
    <row r="33" spans="1:4">
      <c r="A33" s="6" t="s">
        <v>3</v>
      </c>
      <c r="B33" s="6"/>
      <c r="C33" s="6"/>
      <c r="D33" s="6"/>
    </row>
    <row r="34" spans="1:4" ht="36" customHeight="1">
      <c r="A34" s="288" t="s">
        <v>4</v>
      </c>
      <c r="B34" s="288"/>
      <c r="C34" s="288"/>
      <c r="D34" s="288"/>
    </row>
    <row r="35" spans="1:4">
      <c r="A35" s="7" t="s">
        <v>5</v>
      </c>
      <c r="B35" s="8"/>
      <c r="C35" s="8"/>
      <c r="D35" s="8"/>
    </row>
    <row r="36" spans="1:4">
      <c r="A36" s="9" t="s">
        <v>6</v>
      </c>
      <c r="B36" s="9"/>
      <c r="C36" s="9"/>
      <c r="D36" s="9"/>
    </row>
    <row r="37" spans="1:4">
      <c r="A37" s="13" t="s">
        <v>902</v>
      </c>
      <c r="B37" s="14"/>
      <c r="C37" s="14"/>
      <c r="D37" s="14"/>
    </row>
    <row r="38" spans="1:4">
      <c r="A38" s="15" t="s">
        <v>901</v>
      </c>
      <c r="B38" s="15"/>
      <c r="C38" s="15"/>
      <c r="D38" s="15"/>
    </row>
    <row r="39" spans="1:4">
      <c r="A39" s="15" t="s">
        <v>449</v>
      </c>
      <c r="B39" s="15"/>
      <c r="C39" s="15"/>
      <c r="D39" s="15"/>
    </row>
  </sheetData>
  <mergeCells count="10">
    <mergeCell ref="A1:D1"/>
    <mergeCell ref="A2:D2"/>
    <mergeCell ref="A27:D27"/>
    <mergeCell ref="A31:D31"/>
    <mergeCell ref="A34:D34"/>
    <mergeCell ref="A20:D20"/>
    <mergeCell ref="A25:D25"/>
    <mergeCell ref="A23:D23"/>
    <mergeCell ref="A19:D19"/>
    <mergeCell ref="A16:D17"/>
  </mergeCells>
  <pageMargins left="0.7" right="0.7" top="0.78740157499999996" bottom="0.78740157499999996"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154"/>
  <sheetViews>
    <sheetView topLeftCell="B1" zoomScale="90" zoomScaleNormal="90" workbookViewId="0">
      <pane ySplit="2" topLeftCell="A3" activePane="bottomLeft" state="frozen"/>
      <selection activeCell="B1" sqref="B1"/>
      <selection pane="bottomLeft" activeCell="C6" sqref="C6"/>
    </sheetView>
  </sheetViews>
  <sheetFormatPr defaultColWidth="11" defaultRowHeight="15"/>
  <cols>
    <col min="1" max="1" width="6" style="72" hidden="1" customWidth="1"/>
    <col min="2" max="2" width="13.625" style="72" customWidth="1"/>
    <col min="3" max="3" width="61.125" style="72" customWidth="1"/>
    <col min="4" max="4" width="13.875" style="88" customWidth="1"/>
    <col min="5" max="5" width="3.125" style="337" customWidth="1"/>
    <col min="6" max="6" width="12.25" style="88" customWidth="1"/>
    <col min="7" max="7" width="11.125" style="88" customWidth="1"/>
    <col min="8" max="10" width="50.625" style="72" customWidth="1"/>
    <col min="11" max="11" width="43" style="72" customWidth="1"/>
    <col min="12" max="16384" width="11" style="72"/>
  </cols>
  <sheetData>
    <row r="1" spans="1:102" s="125" customFormat="1" ht="32.25" customHeight="1">
      <c r="A1" s="356" t="s">
        <v>1065</v>
      </c>
      <c r="B1" s="356"/>
      <c r="C1" s="356"/>
      <c r="D1" s="251"/>
      <c r="E1" s="337"/>
      <c r="F1" s="357" t="s">
        <v>1068</v>
      </c>
      <c r="G1" s="357"/>
      <c r="H1" s="357"/>
      <c r="I1" s="357"/>
      <c r="J1" s="357"/>
      <c r="K1" s="358"/>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row>
    <row r="2" spans="1:102" s="277" customFormat="1" ht="36" customHeight="1">
      <c r="A2" s="273" t="s">
        <v>1066</v>
      </c>
      <c r="B2" s="273" t="s">
        <v>1066</v>
      </c>
      <c r="C2" s="273" t="s">
        <v>1074</v>
      </c>
      <c r="D2" s="274" t="s">
        <v>1067</v>
      </c>
      <c r="E2" s="337"/>
      <c r="F2" s="275" t="s">
        <v>1072</v>
      </c>
      <c r="G2" s="275" t="s">
        <v>1066</v>
      </c>
      <c r="H2" s="276" t="s">
        <v>1073</v>
      </c>
      <c r="I2" s="275" t="s">
        <v>1069</v>
      </c>
      <c r="J2" s="275" t="s">
        <v>1070</v>
      </c>
      <c r="K2" s="275" t="s">
        <v>1071</v>
      </c>
    </row>
    <row r="3" spans="1:102" ht="18.75">
      <c r="B3" s="126" t="s">
        <v>7</v>
      </c>
      <c r="C3" s="127" t="s">
        <v>605</v>
      </c>
      <c r="D3" s="105"/>
      <c r="F3" s="275"/>
      <c r="G3" s="275"/>
      <c r="H3" s="250" t="s">
        <v>455</v>
      </c>
      <c r="I3" s="275"/>
      <c r="J3" s="275"/>
      <c r="K3" s="275"/>
    </row>
    <row r="4" spans="1:102" ht="59.25" customHeight="1">
      <c r="B4" s="85" t="s">
        <v>606</v>
      </c>
      <c r="C4" s="87" t="s">
        <v>476</v>
      </c>
      <c r="D4" s="103" t="s">
        <v>539</v>
      </c>
      <c r="F4" s="347" t="s">
        <v>539</v>
      </c>
      <c r="G4" s="309" t="s">
        <v>538</v>
      </c>
      <c r="H4" s="309" t="s">
        <v>809</v>
      </c>
      <c r="I4" s="102" t="s">
        <v>541</v>
      </c>
      <c r="J4" s="102" t="s">
        <v>564</v>
      </c>
    </row>
    <row r="5" spans="1:102" ht="59.25" customHeight="1">
      <c r="B5" s="85" t="s">
        <v>607</v>
      </c>
      <c r="C5" s="87" t="s">
        <v>478</v>
      </c>
      <c r="D5" s="103" t="s">
        <v>550</v>
      </c>
      <c r="F5" s="348"/>
      <c r="G5" s="310"/>
      <c r="H5" s="310"/>
      <c r="I5" s="78" t="s">
        <v>549</v>
      </c>
      <c r="J5" s="102" t="s">
        <v>563</v>
      </c>
    </row>
    <row r="6" spans="1:102" ht="358.5" customHeight="1">
      <c r="F6" s="349"/>
      <c r="G6" s="311"/>
      <c r="H6" s="311"/>
      <c r="I6" s="101" t="s">
        <v>1000</v>
      </c>
      <c r="J6" s="102" t="s">
        <v>548</v>
      </c>
      <c r="K6" s="130" t="s">
        <v>1034</v>
      </c>
    </row>
    <row r="7" spans="1:102" ht="408" customHeight="1">
      <c r="A7" s="72" t="s">
        <v>469</v>
      </c>
      <c r="B7" s="41" t="s">
        <v>640</v>
      </c>
      <c r="C7" s="24" t="s">
        <v>38</v>
      </c>
      <c r="D7" s="103" t="s">
        <v>539</v>
      </c>
      <c r="F7" s="252">
        <v>1.1000000000000001</v>
      </c>
      <c r="G7" s="253" t="s">
        <v>540</v>
      </c>
      <c r="H7" s="254" t="s">
        <v>711</v>
      </c>
      <c r="I7" s="254" t="s">
        <v>710</v>
      </c>
      <c r="J7" s="255" t="s">
        <v>565</v>
      </c>
    </row>
    <row r="8" spans="1:102" ht="105" customHeight="1">
      <c r="A8" s="72" t="s">
        <v>469</v>
      </c>
      <c r="B8" s="41" t="s">
        <v>641</v>
      </c>
      <c r="C8" s="24" t="s">
        <v>39</v>
      </c>
      <c r="D8" s="103" t="s">
        <v>546</v>
      </c>
      <c r="F8" s="104">
        <v>1.2</v>
      </c>
      <c r="G8" s="106" t="s">
        <v>542</v>
      </c>
      <c r="H8" s="29" t="s">
        <v>544</v>
      </c>
      <c r="I8" s="108" t="s">
        <v>545</v>
      </c>
      <c r="J8" s="102" t="s">
        <v>552</v>
      </c>
    </row>
    <row r="9" spans="1:102" ht="60">
      <c r="A9" s="72" t="s">
        <v>469</v>
      </c>
      <c r="B9" s="41" t="s">
        <v>642</v>
      </c>
      <c r="C9" s="24" t="s">
        <v>40</v>
      </c>
      <c r="D9" s="103" t="s">
        <v>550</v>
      </c>
      <c r="F9" s="128"/>
      <c r="G9" s="54"/>
      <c r="H9" s="29"/>
      <c r="I9" s="88"/>
      <c r="J9" s="29"/>
    </row>
    <row r="10" spans="1:102" ht="45">
      <c r="A10" s="72" t="s">
        <v>469</v>
      </c>
      <c r="B10" s="42" t="s">
        <v>643</v>
      </c>
      <c r="C10" s="25" t="s">
        <v>8</v>
      </c>
      <c r="D10" s="104">
        <v>2.2000000000000002</v>
      </c>
      <c r="F10" s="118" t="s">
        <v>547</v>
      </c>
      <c r="G10" s="118" t="s">
        <v>537</v>
      </c>
      <c r="H10" s="118" t="s">
        <v>1009</v>
      </c>
      <c r="I10" s="118" t="s">
        <v>12</v>
      </c>
      <c r="J10" s="118" t="s">
        <v>13</v>
      </c>
    </row>
    <row r="11" spans="1:102" s="88" customFormat="1" ht="18.75">
      <c r="B11" s="29"/>
      <c r="C11" s="29"/>
      <c r="D11" s="104"/>
      <c r="E11" s="337"/>
      <c r="F11" s="100"/>
      <c r="G11" s="100"/>
      <c r="H11" s="100"/>
      <c r="I11" s="100"/>
      <c r="J11" s="100"/>
    </row>
    <row r="12" spans="1:102" ht="170.25" customHeight="1">
      <c r="B12" s="129"/>
      <c r="C12" s="128"/>
      <c r="D12" s="104"/>
      <c r="F12" s="103" t="s">
        <v>546</v>
      </c>
      <c r="G12" s="54" t="s">
        <v>561</v>
      </c>
      <c r="H12" s="54" t="s">
        <v>553</v>
      </c>
      <c r="I12" s="110" t="s">
        <v>1001</v>
      </c>
      <c r="J12" s="164" t="s">
        <v>1002</v>
      </c>
      <c r="K12" s="130" t="s">
        <v>1003</v>
      </c>
    </row>
    <row r="13" spans="1:102" ht="141.75" customHeight="1">
      <c r="A13" s="72" t="s">
        <v>469</v>
      </c>
      <c r="B13" s="323" t="s">
        <v>542</v>
      </c>
      <c r="C13" s="30" t="s">
        <v>89</v>
      </c>
      <c r="D13" s="103" t="s">
        <v>543</v>
      </c>
      <c r="F13" s="103" t="s">
        <v>550</v>
      </c>
      <c r="G13" s="71" t="s">
        <v>477</v>
      </c>
      <c r="H13" s="67" t="s">
        <v>554</v>
      </c>
      <c r="I13" s="110" t="s">
        <v>551</v>
      </c>
      <c r="J13" s="102" t="s">
        <v>1004</v>
      </c>
    </row>
    <row r="14" spans="1:102" ht="92.25" customHeight="1">
      <c r="A14" s="72" t="s">
        <v>469</v>
      </c>
      <c r="B14" s="324"/>
      <c r="C14" s="30" t="s">
        <v>83</v>
      </c>
      <c r="D14" s="104">
        <v>2.4</v>
      </c>
      <c r="F14" s="103">
        <v>2.2000000000000002</v>
      </c>
      <c r="G14" s="29" t="s">
        <v>44</v>
      </c>
      <c r="H14" s="29" t="s">
        <v>1005</v>
      </c>
      <c r="I14" s="78" t="s">
        <v>1006</v>
      </c>
      <c r="J14" s="130" t="s">
        <v>562</v>
      </c>
    </row>
    <row r="15" spans="1:102" ht="45">
      <c r="A15" s="72" t="s">
        <v>469</v>
      </c>
      <c r="B15" s="324"/>
      <c r="C15" s="30" t="s">
        <v>84</v>
      </c>
      <c r="D15" s="104">
        <v>2.4</v>
      </c>
      <c r="F15" s="320">
        <v>2.2999999999999998</v>
      </c>
      <c r="G15" s="320" t="s">
        <v>143</v>
      </c>
      <c r="H15" s="320" t="s">
        <v>557</v>
      </c>
      <c r="I15" s="254" t="s">
        <v>558</v>
      </c>
      <c r="J15" s="256" t="s">
        <v>559</v>
      </c>
    </row>
    <row r="16" spans="1:102" ht="45">
      <c r="A16" s="72" t="s">
        <v>469</v>
      </c>
      <c r="B16" s="324"/>
      <c r="C16" s="30" t="s">
        <v>85</v>
      </c>
      <c r="D16" s="104">
        <v>2.4</v>
      </c>
      <c r="F16" s="321"/>
      <c r="G16" s="321"/>
      <c r="H16" s="321"/>
      <c r="I16" s="254" t="s">
        <v>154</v>
      </c>
      <c r="J16" s="256" t="s">
        <v>559</v>
      </c>
    </row>
    <row r="17" spans="1:15" ht="30">
      <c r="A17" s="72" t="s">
        <v>469</v>
      </c>
      <c r="B17" s="324"/>
      <c r="C17" s="30" t="s">
        <v>86</v>
      </c>
      <c r="D17" s="104">
        <v>2.4</v>
      </c>
      <c r="F17" s="321"/>
      <c r="G17" s="321"/>
      <c r="H17" s="321"/>
      <c r="I17" s="254" t="s">
        <v>155</v>
      </c>
      <c r="J17" s="256" t="s">
        <v>559</v>
      </c>
    </row>
    <row r="18" spans="1:15" ht="60">
      <c r="A18" s="72" t="s">
        <v>469</v>
      </c>
      <c r="B18" s="324"/>
      <c r="C18" s="30" t="s">
        <v>87</v>
      </c>
      <c r="D18" s="104">
        <v>2.4</v>
      </c>
      <c r="F18" s="321"/>
      <c r="G18" s="321"/>
      <c r="H18" s="321"/>
      <c r="I18" s="254" t="s">
        <v>156</v>
      </c>
      <c r="J18" s="256" t="s">
        <v>559</v>
      </c>
    </row>
    <row r="19" spans="1:15" ht="30">
      <c r="A19" s="72" t="s">
        <v>469</v>
      </c>
      <c r="B19" s="325"/>
      <c r="C19" s="30" t="s">
        <v>88</v>
      </c>
      <c r="D19" s="104">
        <v>2.4</v>
      </c>
      <c r="F19" s="321"/>
      <c r="G19" s="321"/>
      <c r="H19" s="321"/>
      <c r="I19" s="254" t="s">
        <v>157</v>
      </c>
      <c r="J19" s="256" t="s">
        <v>559</v>
      </c>
    </row>
    <row r="20" spans="1:15" ht="285">
      <c r="B20" s="119" t="s">
        <v>688</v>
      </c>
      <c r="C20" s="30" t="s">
        <v>572</v>
      </c>
      <c r="D20" s="104"/>
      <c r="F20" s="321"/>
      <c r="G20" s="321"/>
      <c r="H20" s="321"/>
      <c r="I20" s="254" t="s">
        <v>158</v>
      </c>
      <c r="J20" s="256" t="s">
        <v>559</v>
      </c>
    </row>
    <row r="21" spans="1:15" ht="45">
      <c r="B21" s="29"/>
      <c r="D21" s="104"/>
      <c r="F21" s="322"/>
      <c r="G21" s="322"/>
      <c r="H21" s="322"/>
      <c r="I21" s="254" t="s">
        <v>211</v>
      </c>
      <c r="J21" s="256" t="s">
        <v>559</v>
      </c>
    </row>
    <row r="22" spans="1:15" ht="120">
      <c r="A22" s="72" t="s">
        <v>469</v>
      </c>
      <c r="B22" s="326" t="s">
        <v>143</v>
      </c>
      <c r="C22" s="31" t="s">
        <v>144</v>
      </c>
      <c r="D22" s="72">
        <v>1.1000000000000001</v>
      </c>
      <c r="F22" s="220">
        <v>2.4</v>
      </c>
      <c r="G22" s="67" t="s">
        <v>542</v>
      </c>
      <c r="H22" s="67" t="s">
        <v>1007</v>
      </c>
      <c r="I22" s="110" t="s">
        <v>555</v>
      </c>
      <c r="J22" s="108" t="s">
        <v>556</v>
      </c>
      <c r="N22" s="88"/>
      <c r="O22" s="29"/>
    </row>
    <row r="23" spans="1:15" ht="130.5" customHeight="1">
      <c r="A23" s="72" t="s">
        <v>469</v>
      </c>
      <c r="B23" s="327"/>
      <c r="C23" s="31" t="s">
        <v>145</v>
      </c>
      <c r="D23" s="72">
        <v>1.1000000000000001</v>
      </c>
      <c r="F23" s="220">
        <v>2.5</v>
      </c>
      <c r="G23" s="67" t="s">
        <v>697</v>
      </c>
      <c r="H23" s="144" t="s">
        <v>805</v>
      </c>
      <c r="I23" s="29" t="s">
        <v>806</v>
      </c>
      <c r="J23" s="130" t="s">
        <v>1008</v>
      </c>
      <c r="N23" s="29"/>
      <c r="O23" s="29"/>
    </row>
    <row r="24" spans="1:15" ht="40.5" customHeight="1">
      <c r="A24" s="72" t="s">
        <v>469</v>
      </c>
      <c r="B24" s="327"/>
      <c r="C24" s="31" t="s">
        <v>146</v>
      </c>
      <c r="D24" s="72">
        <v>1.1000000000000001</v>
      </c>
      <c r="F24" s="118" t="s">
        <v>547</v>
      </c>
      <c r="G24" s="118" t="s">
        <v>537</v>
      </c>
      <c r="H24" s="118" t="s">
        <v>791</v>
      </c>
      <c r="I24" s="118" t="s">
        <v>12</v>
      </c>
      <c r="J24" s="118" t="s">
        <v>13</v>
      </c>
      <c r="N24" s="29"/>
      <c r="O24" s="29"/>
    </row>
    <row r="25" spans="1:15" ht="45">
      <c r="A25" s="72" t="s">
        <v>469</v>
      </c>
      <c r="B25" s="327"/>
      <c r="C25" s="31" t="s">
        <v>147</v>
      </c>
      <c r="D25" s="72">
        <v>1.1000000000000001</v>
      </c>
      <c r="F25" s="353" t="s">
        <v>726</v>
      </c>
      <c r="G25" s="67"/>
      <c r="H25" s="309" t="s">
        <v>729</v>
      </c>
      <c r="I25" s="54" t="s">
        <v>735</v>
      </c>
      <c r="J25" s="102" t="s">
        <v>1010</v>
      </c>
      <c r="N25" s="29"/>
      <c r="O25" s="29"/>
    </row>
    <row r="26" spans="1:15" ht="30">
      <c r="A26" s="72" t="s">
        <v>469</v>
      </c>
      <c r="B26" s="327"/>
      <c r="C26" s="31" t="s">
        <v>148</v>
      </c>
      <c r="D26" s="72">
        <v>1.1000000000000001</v>
      </c>
      <c r="F26" s="354"/>
      <c r="G26" s="67" t="s">
        <v>608</v>
      </c>
      <c r="H26" s="310"/>
      <c r="I26" s="54" t="s">
        <v>712</v>
      </c>
      <c r="J26" s="130" t="s">
        <v>736</v>
      </c>
      <c r="N26" s="29"/>
      <c r="O26" s="29"/>
    </row>
    <row r="27" spans="1:15" ht="105">
      <c r="A27" s="72" t="s">
        <v>469</v>
      </c>
      <c r="B27" s="327"/>
      <c r="C27" s="31" t="s">
        <v>149</v>
      </c>
      <c r="D27" s="72">
        <v>1.1000000000000001</v>
      </c>
      <c r="F27" s="354"/>
      <c r="G27" s="67" t="s">
        <v>645</v>
      </c>
      <c r="H27" s="310"/>
      <c r="I27" s="54" t="s">
        <v>725</v>
      </c>
      <c r="J27" s="122" t="s">
        <v>1011</v>
      </c>
      <c r="N27" s="29"/>
      <c r="O27" s="29"/>
    </row>
    <row r="28" spans="1:15" ht="45">
      <c r="A28" s="72" t="s">
        <v>469</v>
      </c>
      <c r="B28" s="327"/>
      <c r="C28" s="31" t="s">
        <v>150</v>
      </c>
      <c r="D28" s="72">
        <v>1.1000000000000001</v>
      </c>
      <c r="F28" s="355"/>
      <c r="H28" s="311"/>
      <c r="I28" s="54" t="s">
        <v>737</v>
      </c>
      <c r="J28" s="102" t="s">
        <v>1012</v>
      </c>
      <c r="N28" s="29"/>
      <c r="O28" s="29"/>
    </row>
    <row r="29" spans="1:15" ht="105" customHeight="1">
      <c r="A29" s="72" t="s">
        <v>469</v>
      </c>
      <c r="B29" s="327"/>
      <c r="C29" s="31" t="s">
        <v>151</v>
      </c>
      <c r="D29" s="72">
        <v>1.1000000000000001</v>
      </c>
      <c r="F29" s="334" t="s">
        <v>727</v>
      </c>
      <c r="G29" s="332" t="s">
        <v>644</v>
      </c>
      <c r="H29" s="309" t="s">
        <v>715</v>
      </c>
      <c r="I29" s="54" t="s">
        <v>738</v>
      </c>
      <c r="J29" s="300" t="s">
        <v>911</v>
      </c>
    </row>
    <row r="30" spans="1:15">
      <c r="A30" s="131"/>
      <c r="B30" s="327"/>
      <c r="C30" s="29"/>
      <c r="D30" s="104"/>
      <c r="F30" s="335"/>
      <c r="G30" s="333"/>
      <c r="H30" s="311"/>
      <c r="I30" s="54" t="s">
        <v>739</v>
      </c>
      <c r="J30" s="302"/>
    </row>
    <row r="31" spans="1:15" ht="66" customHeight="1">
      <c r="A31" s="72" t="s">
        <v>469</v>
      </c>
      <c r="B31" s="327"/>
      <c r="C31" s="31" t="s">
        <v>152</v>
      </c>
      <c r="D31" s="104">
        <v>2.2999999999999998</v>
      </c>
      <c r="F31" s="334" t="s">
        <v>728</v>
      </c>
      <c r="G31" s="67" t="s">
        <v>609</v>
      </c>
      <c r="H31" s="309" t="s">
        <v>713</v>
      </c>
      <c r="I31" s="54" t="s">
        <v>742</v>
      </c>
      <c r="J31" s="54" t="s">
        <v>740</v>
      </c>
    </row>
    <row r="32" spans="1:15" ht="75.75" customHeight="1">
      <c r="A32" s="72" t="s">
        <v>469</v>
      </c>
      <c r="B32" s="327"/>
      <c r="C32" s="31" t="s">
        <v>153</v>
      </c>
      <c r="D32" s="104">
        <v>2.2999999999999998</v>
      </c>
      <c r="F32" s="336"/>
      <c r="G32" s="128"/>
      <c r="H32" s="310"/>
      <c r="I32" s="54" t="s">
        <v>714</v>
      </c>
      <c r="J32" s="106" t="s">
        <v>741</v>
      </c>
    </row>
    <row r="33" spans="1:10" ht="45.75" thickBot="1">
      <c r="A33" s="72" t="s">
        <v>469</v>
      </c>
      <c r="B33" s="327"/>
      <c r="C33" s="31" t="s">
        <v>154</v>
      </c>
      <c r="D33" s="104">
        <v>2.2999999999999998</v>
      </c>
      <c r="F33" s="335"/>
      <c r="G33" s="128"/>
      <c r="H33" s="311"/>
      <c r="I33" s="54" t="s">
        <v>743</v>
      </c>
      <c r="J33" s="104" t="s">
        <v>1013</v>
      </c>
    </row>
    <row r="34" spans="1:10" ht="93" customHeight="1" thickBot="1">
      <c r="A34" s="72" t="s">
        <v>469</v>
      </c>
      <c r="B34" s="327"/>
      <c r="C34" s="31" t="s">
        <v>155</v>
      </c>
      <c r="D34" s="104">
        <v>2.2999999999999998</v>
      </c>
      <c r="F34" s="350">
        <v>3.3</v>
      </c>
      <c r="G34" s="350" t="s">
        <v>143</v>
      </c>
      <c r="H34" s="350" t="s">
        <v>730</v>
      </c>
      <c r="I34" s="257" t="s">
        <v>159</v>
      </c>
      <c r="J34" s="258" t="s">
        <v>792</v>
      </c>
    </row>
    <row r="35" spans="1:10" ht="45.75" thickBot="1">
      <c r="A35" s="72" t="s">
        <v>469</v>
      </c>
      <c r="B35" s="327"/>
      <c r="C35" s="31" t="s">
        <v>156</v>
      </c>
      <c r="D35" s="104">
        <v>2.2999999999999998</v>
      </c>
      <c r="F35" s="351"/>
      <c r="G35" s="351"/>
      <c r="H35" s="351"/>
      <c r="I35" s="257" t="s">
        <v>160</v>
      </c>
      <c r="J35" s="259" t="s">
        <v>723</v>
      </c>
    </row>
    <row r="36" spans="1:10" ht="45">
      <c r="A36" s="72" t="s">
        <v>469</v>
      </c>
      <c r="B36" s="327"/>
      <c r="C36" s="31" t="s">
        <v>157</v>
      </c>
      <c r="D36" s="104">
        <v>2.2999999999999998</v>
      </c>
      <c r="F36" s="351"/>
      <c r="G36" s="351"/>
      <c r="H36" s="351"/>
      <c r="I36" s="260" t="s">
        <v>162</v>
      </c>
      <c r="J36" s="261"/>
    </row>
    <row r="37" spans="1:10" ht="60">
      <c r="A37" s="72" t="s">
        <v>469</v>
      </c>
      <c r="B37" s="328"/>
      <c r="C37" s="31" t="s">
        <v>158</v>
      </c>
      <c r="D37" s="104">
        <v>2.2999999999999998</v>
      </c>
      <c r="F37" s="351"/>
      <c r="G37" s="351"/>
      <c r="H37" s="351"/>
      <c r="I37" s="262" t="s">
        <v>163</v>
      </c>
      <c r="J37" s="261"/>
    </row>
    <row r="38" spans="1:10" ht="45">
      <c r="B38" s="29"/>
      <c r="D38" s="104"/>
      <c r="F38" s="351"/>
      <c r="G38" s="351"/>
      <c r="H38" s="351"/>
      <c r="I38" s="254" t="s">
        <v>164</v>
      </c>
      <c r="J38" s="261"/>
    </row>
    <row r="39" spans="1:10" ht="30">
      <c r="A39" s="72" t="s">
        <v>469</v>
      </c>
      <c r="B39" s="326" t="s">
        <v>143</v>
      </c>
      <c r="C39" s="31" t="s">
        <v>205</v>
      </c>
      <c r="D39" s="111" t="s">
        <v>546</v>
      </c>
      <c r="F39" s="351"/>
      <c r="G39" s="351"/>
      <c r="H39" s="351"/>
      <c r="I39" s="254" t="s">
        <v>201</v>
      </c>
      <c r="J39" s="261"/>
    </row>
    <row r="40" spans="1:10" ht="45">
      <c r="A40" s="72" t="s">
        <v>469</v>
      </c>
      <c r="B40" s="327"/>
      <c r="C40" s="31" t="s">
        <v>206</v>
      </c>
      <c r="D40" s="104" t="s">
        <v>560</v>
      </c>
      <c r="F40" s="351"/>
      <c r="G40" s="351"/>
      <c r="H40" s="351"/>
      <c r="I40" s="254" t="s">
        <v>202</v>
      </c>
      <c r="J40" s="261"/>
    </row>
    <row r="41" spans="1:10" ht="45">
      <c r="A41" s="72" t="s">
        <v>469</v>
      </c>
      <c r="B41" s="327"/>
      <c r="C41" s="31" t="s">
        <v>207</v>
      </c>
      <c r="D41" s="104" t="s">
        <v>560</v>
      </c>
      <c r="F41" s="351"/>
      <c r="G41" s="351"/>
      <c r="H41" s="351"/>
      <c r="I41" s="254" t="s">
        <v>203</v>
      </c>
      <c r="J41" s="261"/>
    </row>
    <row r="42" spans="1:10" ht="30">
      <c r="A42" s="72" t="s">
        <v>469</v>
      </c>
      <c r="B42" s="327"/>
      <c r="C42" s="31" t="s">
        <v>208</v>
      </c>
      <c r="D42" s="104" t="s">
        <v>560</v>
      </c>
      <c r="F42" s="352"/>
      <c r="G42" s="352"/>
      <c r="H42" s="352"/>
      <c r="I42" s="254" t="s">
        <v>204</v>
      </c>
      <c r="J42" s="261"/>
    </row>
    <row r="43" spans="1:10" ht="120.75" thickBot="1">
      <c r="A43" s="72" t="s">
        <v>469</v>
      </c>
      <c r="B43" s="327"/>
      <c r="C43" s="31" t="s">
        <v>209</v>
      </c>
      <c r="D43" s="104" t="s">
        <v>560</v>
      </c>
      <c r="F43" s="314">
        <v>3.4</v>
      </c>
      <c r="G43" s="314" t="s">
        <v>143</v>
      </c>
      <c r="H43" s="338" t="s">
        <v>810</v>
      </c>
      <c r="I43" s="254" t="s">
        <v>470</v>
      </c>
      <c r="J43" s="263" t="s">
        <v>793</v>
      </c>
    </row>
    <row r="44" spans="1:10" ht="45">
      <c r="A44" s="72" t="s">
        <v>469</v>
      </c>
      <c r="B44" s="327"/>
      <c r="C44" s="31" t="s">
        <v>210</v>
      </c>
      <c r="D44" s="104" t="s">
        <v>560</v>
      </c>
      <c r="F44" s="315"/>
      <c r="G44" s="315"/>
      <c r="H44" s="339"/>
      <c r="I44" s="254" t="s">
        <v>166</v>
      </c>
      <c r="J44" s="261"/>
    </row>
    <row r="45" spans="1:10" ht="45">
      <c r="A45" s="72" t="s">
        <v>469</v>
      </c>
      <c r="B45" s="327"/>
      <c r="C45" s="31" t="s">
        <v>211</v>
      </c>
      <c r="D45" s="104">
        <v>2.2999999999999998</v>
      </c>
      <c r="F45" s="315"/>
      <c r="G45" s="315"/>
      <c r="H45" s="339"/>
      <c r="I45" s="254" t="s">
        <v>167</v>
      </c>
      <c r="J45" s="261"/>
    </row>
    <row r="46" spans="1:10" ht="60">
      <c r="A46" s="72" t="s">
        <v>469</v>
      </c>
      <c r="B46" s="327"/>
      <c r="C46" s="31" t="s">
        <v>212</v>
      </c>
      <c r="D46" s="88" t="s">
        <v>560</v>
      </c>
      <c r="F46" s="315"/>
      <c r="G46" s="315"/>
      <c r="H46" s="339"/>
      <c r="I46" s="254" t="s">
        <v>168</v>
      </c>
      <c r="J46" s="264"/>
    </row>
    <row r="47" spans="1:10" ht="90">
      <c r="A47" s="72" t="s">
        <v>469</v>
      </c>
      <c r="B47" s="328"/>
      <c r="C47" s="31" t="s">
        <v>213</v>
      </c>
      <c r="D47" s="88" t="s">
        <v>560</v>
      </c>
      <c r="F47" s="315"/>
      <c r="G47" s="315"/>
      <c r="H47" s="339"/>
      <c r="I47" s="254" t="s">
        <v>169</v>
      </c>
      <c r="J47" s="265"/>
    </row>
    <row r="48" spans="1:10" ht="60">
      <c r="B48" s="29"/>
      <c r="D48" s="104"/>
      <c r="F48" s="315"/>
      <c r="G48" s="315"/>
      <c r="H48" s="339"/>
      <c r="I48" s="254" t="s">
        <v>170</v>
      </c>
      <c r="J48" s="265"/>
    </row>
    <row r="49" spans="1:11" ht="30">
      <c r="B49" s="132"/>
      <c r="C49" s="133"/>
      <c r="D49" s="106"/>
      <c r="F49" s="315"/>
      <c r="G49" s="315"/>
      <c r="H49" s="339"/>
      <c r="I49" s="254" t="s">
        <v>171</v>
      </c>
      <c r="J49" s="266" t="s">
        <v>732</v>
      </c>
    </row>
    <row r="50" spans="1:11" ht="30">
      <c r="B50" s="134" t="s">
        <v>9</v>
      </c>
      <c r="C50" s="135" t="s">
        <v>456</v>
      </c>
      <c r="D50" s="71"/>
      <c r="F50" s="315"/>
      <c r="G50" s="315"/>
      <c r="H50" s="339"/>
      <c r="I50" s="254" t="s">
        <v>173</v>
      </c>
      <c r="J50" s="265"/>
    </row>
    <row r="51" spans="1:11" ht="45">
      <c r="B51" s="136"/>
      <c r="C51" s="137"/>
      <c r="D51" s="71"/>
      <c r="F51" s="316"/>
      <c r="G51" s="316"/>
      <c r="H51" s="340"/>
      <c r="I51" s="254" t="s">
        <v>174</v>
      </c>
      <c r="J51" s="261"/>
    </row>
    <row r="52" spans="1:11" ht="45" customHeight="1">
      <c r="B52" s="85" t="s">
        <v>608</v>
      </c>
      <c r="C52" s="87" t="s">
        <v>479</v>
      </c>
      <c r="D52" s="121">
        <v>3</v>
      </c>
      <c r="F52" s="314">
        <v>3.5</v>
      </c>
      <c r="G52" s="314" t="s">
        <v>143</v>
      </c>
      <c r="H52" s="317" t="s">
        <v>733</v>
      </c>
      <c r="I52" s="312" t="s">
        <v>734</v>
      </c>
      <c r="J52" s="262" t="s">
        <v>794</v>
      </c>
    </row>
    <row r="53" spans="1:11" ht="45.75" thickBot="1">
      <c r="B53" s="85" t="s">
        <v>609</v>
      </c>
      <c r="C53" s="87" t="s">
        <v>480</v>
      </c>
      <c r="D53" s="105">
        <v>3.2</v>
      </c>
      <c r="F53" s="315"/>
      <c r="G53" s="315"/>
      <c r="H53" s="318"/>
      <c r="I53" s="313"/>
      <c r="J53" s="267" t="s">
        <v>724</v>
      </c>
    </row>
    <row r="54" spans="1:11" ht="45">
      <c r="B54" s="136"/>
      <c r="C54" s="137"/>
      <c r="D54" s="71"/>
      <c r="F54" s="316"/>
      <c r="G54" s="316"/>
      <c r="H54" s="319"/>
      <c r="I54" s="268" t="s">
        <v>743</v>
      </c>
      <c r="J54" s="269"/>
    </row>
    <row r="55" spans="1:11" s="88" customFormat="1" ht="75" customHeight="1">
      <c r="A55" s="72" t="s">
        <v>469</v>
      </c>
      <c r="B55" s="32" t="s">
        <v>644</v>
      </c>
      <c r="C55" s="24" t="s">
        <v>41</v>
      </c>
      <c r="D55" s="104">
        <v>3.1</v>
      </c>
      <c r="E55" s="337"/>
      <c r="F55" s="297">
        <v>3.6</v>
      </c>
      <c r="G55" s="294" t="s">
        <v>690</v>
      </c>
      <c r="H55" s="309" t="s">
        <v>812</v>
      </c>
      <c r="I55" s="309" t="s">
        <v>131</v>
      </c>
      <c r="J55" s="29" t="s">
        <v>132</v>
      </c>
    </row>
    <row r="56" spans="1:11" s="88" customFormat="1" ht="75" customHeight="1">
      <c r="A56" s="72" t="s">
        <v>469</v>
      </c>
      <c r="B56" s="32" t="s">
        <v>645</v>
      </c>
      <c r="C56" s="24" t="s">
        <v>42</v>
      </c>
      <c r="D56" s="121">
        <v>3</v>
      </c>
      <c r="E56" s="337"/>
      <c r="F56" s="298"/>
      <c r="G56" s="295"/>
      <c r="H56" s="310"/>
      <c r="I56" s="310"/>
      <c r="J56" s="29" t="s">
        <v>133</v>
      </c>
    </row>
    <row r="57" spans="1:11" s="88" customFormat="1" ht="30">
      <c r="B57" s="136"/>
      <c r="C57" s="138"/>
      <c r="D57" s="71"/>
      <c r="E57" s="337"/>
      <c r="F57" s="298"/>
      <c r="G57" s="295"/>
      <c r="H57" s="310"/>
      <c r="I57" s="310"/>
      <c r="J57" s="29" t="s">
        <v>134</v>
      </c>
      <c r="K57" s="29"/>
    </row>
    <row r="58" spans="1:11" s="88" customFormat="1" ht="90" customHeight="1">
      <c r="A58" s="72" t="s">
        <v>469</v>
      </c>
      <c r="B58" s="323" t="s">
        <v>689</v>
      </c>
      <c r="C58" s="33" t="s">
        <v>90</v>
      </c>
      <c r="D58" s="104">
        <v>3.7</v>
      </c>
      <c r="E58" s="337"/>
      <c r="F58" s="298"/>
      <c r="G58" s="295"/>
      <c r="H58" s="310"/>
      <c r="I58" s="310"/>
      <c r="J58" s="29" t="s">
        <v>135</v>
      </c>
      <c r="K58" s="29"/>
    </row>
    <row r="59" spans="1:11" s="88" customFormat="1" ht="45">
      <c r="A59" s="72" t="s">
        <v>469</v>
      </c>
      <c r="B59" s="324"/>
      <c r="C59" s="33" t="s">
        <v>91</v>
      </c>
      <c r="D59" s="104">
        <v>3.7</v>
      </c>
      <c r="E59" s="337"/>
      <c r="F59" s="298"/>
      <c r="G59" s="296"/>
      <c r="H59" s="310"/>
      <c r="I59" s="311"/>
      <c r="J59" s="29" t="s">
        <v>136</v>
      </c>
      <c r="K59" s="29"/>
    </row>
    <row r="60" spans="1:11" s="88" customFormat="1" ht="135" customHeight="1">
      <c r="A60" s="72" t="s">
        <v>469</v>
      </c>
      <c r="B60" s="325"/>
      <c r="C60" s="33" t="s">
        <v>92</v>
      </c>
      <c r="D60" s="104">
        <v>3.7</v>
      </c>
      <c r="E60" s="337"/>
      <c r="F60" s="298"/>
      <c r="G60" s="294" t="s">
        <v>695</v>
      </c>
      <c r="H60" s="310"/>
      <c r="I60" s="309" t="s">
        <v>744</v>
      </c>
      <c r="J60" s="104" t="s">
        <v>745</v>
      </c>
      <c r="K60" s="29"/>
    </row>
    <row r="61" spans="1:11" s="88" customFormat="1" ht="90">
      <c r="A61" s="72" t="s">
        <v>469</v>
      </c>
      <c r="B61" s="45" t="s">
        <v>690</v>
      </c>
      <c r="C61" s="30" t="s">
        <v>130</v>
      </c>
      <c r="D61" s="104">
        <v>3.7</v>
      </c>
      <c r="E61" s="337"/>
      <c r="F61" s="298"/>
      <c r="G61" s="295"/>
      <c r="H61" s="310"/>
      <c r="I61" s="310"/>
      <c r="J61" s="104" t="s">
        <v>746</v>
      </c>
      <c r="K61" s="29"/>
    </row>
    <row r="62" spans="1:11" s="88" customFormat="1">
      <c r="B62" s="129"/>
      <c r="D62" s="104"/>
      <c r="E62" s="337"/>
      <c r="F62" s="298"/>
      <c r="G62" s="295"/>
      <c r="H62" s="310"/>
      <c r="I62" s="310"/>
      <c r="J62" s="104" t="s">
        <v>747</v>
      </c>
      <c r="K62" s="29"/>
    </row>
    <row r="63" spans="1:11" s="88" customFormat="1" ht="75" customHeight="1">
      <c r="A63" s="72" t="s">
        <v>469</v>
      </c>
      <c r="B63" s="323" t="s">
        <v>690</v>
      </c>
      <c r="C63" s="30" t="s">
        <v>131</v>
      </c>
      <c r="D63" s="104">
        <v>3.6</v>
      </c>
      <c r="E63" s="337"/>
      <c r="F63" s="298"/>
      <c r="G63" s="295"/>
      <c r="H63" s="310"/>
      <c r="I63" s="310"/>
      <c r="J63" s="104" t="s">
        <v>748</v>
      </c>
    </row>
    <row r="64" spans="1:11" s="88" customFormat="1" ht="45">
      <c r="A64" s="72" t="s">
        <v>469</v>
      </c>
      <c r="B64" s="324"/>
      <c r="C64" s="30" t="s">
        <v>132</v>
      </c>
      <c r="D64" s="104">
        <v>3.6</v>
      </c>
      <c r="E64" s="337"/>
      <c r="F64" s="298"/>
      <c r="G64" s="295"/>
      <c r="H64" s="310"/>
      <c r="I64" s="311"/>
      <c r="J64" s="104" t="s">
        <v>749</v>
      </c>
    </row>
    <row r="65" spans="1:10" s="88" customFormat="1" ht="45">
      <c r="A65" s="72" t="s">
        <v>469</v>
      </c>
      <c r="B65" s="324"/>
      <c r="C65" s="30" t="s">
        <v>133</v>
      </c>
      <c r="D65" s="104">
        <v>3.6</v>
      </c>
      <c r="E65" s="337"/>
      <c r="F65" s="298"/>
      <c r="G65" s="295"/>
      <c r="H65" s="310"/>
      <c r="I65" s="104" t="s">
        <v>750</v>
      </c>
      <c r="J65" s="104"/>
    </row>
    <row r="66" spans="1:10" s="88" customFormat="1" ht="45" customHeight="1">
      <c r="A66" s="72" t="s">
        <v>469</v>
      </c>
      <c r="B66" s="324"/>
      <c r="C66" s="30" t="s">
        <v>134</v>
      </c>
      <c r="D66" s="104">
        <v>3.6</v>
      </c>
      <c r="E66" s="337"/>
      <c r="F66" s="298"/>
      <c r="G66" s="295"/>
      <c r="H66" s="310"/>
      <c r="I66" s="303" t="s">
        <v>751</v>
      </c>
      <c r="J66" s="104" t="s">
        <v>752</v>
      </c>
    </row>
    <row r="67" spans="1:10" s="88" customFormat="1" ht="30">
      <c r="A67" s="72" t="s">
        <v>469</v>
      </c>
      <c r="B67" s="324"/>
      <c r="C67" s="30" t="s">
        <v>135</v>
      </c>
      <c r="D67" s="104">
        <v>3.6</v>
      </c>
      <c r="E67" s="337"/>
      <c r="F67" s="298"/>
      <c r="G67" s="295"/>
      <c r="H67" s="310"/>
      <c r="I67" s="304"/>
      <c r="J67" s="104" t="s">
        <v>753</v>
      </c>
    </row>
    <row r="68" spans="1:10" s="88" customFormat="1" ht="45">
      <c r="A68" s="72" t="s">
        <v>469</v>
      </c>
      <c r="B68" s="324"/>
      <c r="C68" s="30" t="s">
        <v>136</v>
      </c>
      <c r="D68" s="104">
        <v>3.6</v>
      </c>
      <c r="E68" s="337"/>
      <c r="F68" s="298"/>
      <c r="G68" s="295"/>
      <c r="H68" s="310"/>
      <c r="I68" s="305"/>
      <c r="J68" s="104" t="s">
        <v>754</v>
      </c>
    </row>
    <row r="69" spans="1:10" s="88" customFormat="1" ht="30">
      <c r="A69" s="72" t="s">
        <v>469</v>
      </c>
      <c r="B69" s="325"/>
      <c r="C69" s="30" t="s">
        <v>137</v>
      </c>
      <c r="D69" s="104">
        <v>3.6</v>
      </c>
      <c r="E69" s="337"/>
      <c r="F69" s="298"/>
      <c r="G69" s="295"/>
      <c r="H69" s="310"/>
      <c r="I69" s="104" t="s">
        <v>755</v>
      </c>
      <c r="J69" s="104" t="s">
        <v>756</v>
      </c>
    </row>
    <row r="70" spans="1:10" s="88" customFormat="1" ht="30.75" customHeight="1">
      <c r="B70" s="129"/>
      <c r="C70" s="29"/>
      <c r="D70" s="104"/>
      <c r="E70" s="337"/>
      <c r="F70" s="298"/>
      <c r="G70" s="295"/>
      <c r="H70" s="310"/>
      <c r="I70" s="54" t="s">
        <v>757</v>
      </c>
      <c r="J70" s="54" t="s">
        <v>758</v>
      </c>
    </row>
    <row r="71" spans="1:10" s="88" customFormat="1" ht="60" customHeight="1">
      <c r="A71" s="72" t="s">
        <v>469</v>
      </c>
      <c r="B71" s="323" t="s">
        <v>542</v>
      </c>
      <c r="C71" s="30" t="s">
        <v>106</v>
      </c>
      <c r="D71" s="104" t="s">
        <v>560</v>
      </c>
      <c r="E71" s="337"/>
      <c r="F71" s="298"/>
      <c r="G71" s="296"/>
      <c r="H71" s="310"/>
      <c r="I71" s="104" t="s">
        <v>759</v>
      </c>
      <c r="J71" s="104" t="s">
        <v>760</v>
      </c>
    </row>
    <row r="72" spans="1:10" s="88" customFormat="1" ht="30" customHeight="1">
      <c r="A72" s="72" t="s">
        <v>469</v>
      </c>
      <c r="B72" s="324"/>
      <c r="C72" s="30" t="s">
        <v>97</v>
      </c>
      <c r="D72" s="104" t="s">
        <v>560</v>
      </c>
      <c r="E72" s="337"/>
      <c r="F72" s="298"/>
      <c r="G72" s="294" t="s">
        <v>691</v>
      </c>
      <c r="H72" s="310"/>
      <c r="I72" s="104" t="s">
        <v>761</v>
      </c>
    </row>
    <row r="73" spans="1:10" s="88" customFormat="1" ht="45">
      <c r="A73" s="72" t="s">
        <v>469</v>
      </c>
      <c r="B73" s="324"/>
      <c r="C73" s="30" t="s">
        <v>98</v>
      </c>
      <c r="D73" s="104" t="s">
        <v>560</v>
      </c>
      <c r="E73" s="337"/>
      <c r="F73" s="298"/>
      <c r="G73" s="296"/>
      <c r="H73" s="310"/>
      <c r="I73" s="104" t="s">
        <v>762</v>
      </c>
    </row>
    <row r="74" spans="1:10" s="88" customFormat="1" ht="165" customHeight="1">
      <c r="A74" s="72" t="s">
        <v>469</v>
      </c>
      <c r="B74" s="324"/>
      <c r="C74" s="30" t="s">
        <v>99</v>
      </c>
      <c r="D74" s="104" t="s">
        <v>560</v>
      </c>
      <c r="E74" s="337"/>
      <c r="F74" s="298"/>
      <c r="G74" s="294" t="s">
        <v>694</v>
      </c>
      <c r="H74" s="310"/>
      <c r="I74" s="104" t="s">
        <v>769</v>
      </c>
    </row>
    <row r="75" spans="1:10" s="88" customFormat="1" ht="45">
      <c r="A75" s="72" t="s">
        <v>469</v>
      </c>
      <c r="B75" s="325"/>
      <c r="C75" s="30" t="s">
        <v>100</v>
      </c>
      <c r="D75" s="104" t="s">
        <v>560</v>
      </c>
      <c r="E75" s="337"/>
      <c r="F75" s="298"/>
      <c r="G75" s="295"/>
      <c r="H75" s="310"/>
      <c r="I75" s="104" t="s">
        <v>770</v>
      </c>
      <c r="J75" s="104" t="s">
        <v>771</v>
      </c>
    </row>
    <row r="76" spans="1:10" s="88" customFormat="1" ht="30" customHeight="1">
      <c r="A76" s="72"/>
      <c r="B76" s="117"/>
      <c r="C76" s="29"/>
      <c r="D76" s="104"/>
      <c r="E76" s="337"/>
      <c r="F76" s="298"/>
      <c r="G76" s="295"/>
      <c r="H76" s="310"/>
      <c r="I76" s="303" t="s">
        <v>772</v>
      </c>
      <c r="J76" s="104" t="s">
        <v>773</v>
      </c>
    </row>
    <row r="77" spans="1:10" s="88" customFormat="1" ht="105">
      <c r="A77" s="72"/>
      <c r="B77" s="119" t="s">
        <v>691</v>
      </c>
      <c r="C77" s="30" t="s">
        <v>566</v>
      </c>
      <c r="D77" s="104">
        <v>3.6</v>
      </c>
      <c r="E77" s="337"/>
      <c r="F77" s="298"/>
      <c r="G77" s="295"/>
      <c r="H77" s="310"/>
      <c r="I77" s="305"/>
      <c r="J77" s="104" t="s">
        <v>774</v>
      </c>
    </row>
    <row r="78" spans="1:10" s="88" customFormat="1" ht="210">
      <c r="A78" s="72"/>
      <c r="B78" s="119" t="s">
        <v>692</v>
      </c>
      <c r="C78" s="30" t="s">
        <v>567</v>
      </c>
      <c r="D78" s="104">
        <v>3.7</v>
      </c>
      <c r="E78" s="337"/>
      <c r="F78" s="298"/>
      <c r="G78" s="295"/>
      <c r="H78" s="310"/>
      <c r="I78" s="303" t="s">
        <v>775</v>
      </c>
      <c r="J78" s="104" t="s">
        <v>776</v>
      </c>
    </row>
    <row r="79" spans="1:10" s="88" customFormat="1" ht="250.5" customHeight="1">
      <c r="A79" s="72"/>
      <c r="B79" s="119" t="s">
        <v>693</v>
      </c>
      <c r="C79" s="30" t="s">
        <v>568</v>
      </c>
      <c r="D79" s="104">
        <v>3.8</v>
      </c>
      <c r="E79" s="337"/>
      <c r="F79" s="298"/>
      <c r="G79" s="295"/>
      <c r="H79" s="310"/>
      <c r="I79" s="305"/>
      <c r="J79" s="104" t="s">
        <v>777</v>
      </c>
    </row>
    <row r="80" spans="1:10" s="88" customFormat="1" ht="330">
      <c r="A80" s="72" t="s">
        <v>569</v>
      </c>
      <c r="B80" s="119" t="s">
        <v>694</v>
      </c>
      <c r="C80" s="30" t="s">
        <v>570</v>
      </c>
      <c r="D80" s="104">
        <v>3.6</v>
      </c>
      <c r="E80" s="337"/>
      <c r="F80" s="299"/>
      <c r="G80" s="296"/>
      <c r="H80" s="311"/>
      <c r="I80" s="104" t="s">
        <v>778</v>
      </c>
      <c r="J80" s="104"/>
    </row>
    <row r="81" spans="1:10" s="88" customFormat="1" ht="135" customHeight="1">
      <c r="B81" s="117"/>
      <c r="C81" s="29"/>
      <c r="D81" s="104"/>
      <c r="E81" s="337"/>
      <c r="F81" s="303">
        <v>3.7</v>
      </c>
      <c r="G81" s="294" t="s">
        <v>689</v>
      </c>
      <c r="H81" s="303" t="s">
        <v>813</v>
      </c>
      <c r="I81" s="54" t="s">
        <v>90</v>
      </c>
      <c r="J81" s="146" t="s">
        <v>130</v>
      </c>
    </row>
    <row r="82" spans="1:10" s="88" customFormat="1" ht="405">
      <c r="B82" s="323" t="s">
        <v>695</v>
      </c>
      <c r="C82" s="33" t="s">
        <v>576</v>
      </c>
      <c r="D82" s="104">
        <v>3.6</v>
      </c>
      <c r="E82" s="337"/>
      <c r="F82" s="304"/>
      <c r="G82" s="295"/>
      <c r="H82" s="304"/>
      <c r="I82" s="54" t="s">
        <v>91</v>
      </c>
      <c r="J82" s="145"/>
    </row>
    <row r="83" spans="1:10" s="88" customFormat="1" ht="60">
      <c r="B83" s="325"/>
      <c r="C83" s="30" t="s">
        <v>581</v>
      </c>
      <c r="D83" s="104">
        <v>3.6</v>
      </c>
      <c r="E83" s="337"/>
      <c r="F83" s="304"/>
      <c r="G83" s="296"/>
      <c r="H83" s="304"/>
      <c r="I83" s="54" t="s">
        <v>92</v>
      </c>
      <c r="J83" s="98"/>
    </row>
    <row r="84" spans="1:10" s="88" customFormat="1" ht="90">
      <c r="B84" s="129"/>
      <c r="D84" s="104"/>
      <c r="E84" s="337"/>
      <c r="F84" s="304"/>
      <c r="G84" s="294" t="s">
        <v>692</v>
      </c>
      <c r="H84" s="304"/>
      <c r="I84" s="29" t="s">
        <v>768</v>
      </c>
      <c r="J84" s="88" t="s">
        <v>763</v>
      </c>
    </row>
    <row r="85" spans="1:10" s="88" customFormat="1" ht="45">
      <c r="A85" s="72" t="s">
        <v>469</v>
      </c>
      <c r="B85" s="326" t="s">
        <v>143</v>
      </c>
      <c r="C85" s="34" t="s">
        <v>159</v>
      </c>
      <c r="D85" s="104">
        <v>3.3</v>
      </c>
      <c r="E85" s="337"/>
      <c r="F85" s="304"/>
      <c r="G85" s="295"/>
      <c r="H85" s="304"/>
      <c r="I85" s="29" t="s">
        <v>764</v>
      </c>
    </row>
    <row r="86" spans="1:10" s="88" customFormat="1" ht="60">
      <c r="A86" s="72" t="s">
        <v>469</v>
      </c>
      <c r="B86" s="327"/>
      <c r="C86" s="34" t="s">
        <v>160</v>
      </c>
      <c r="D86" s="104">
        <v>3.3</v>
      </c>
      <c r="E86" s="337"/>
      <c r="F86" s="304"/>
      <c r="G86" s="295"/>
      <c r="H86" s="304"/>
      <c r="I86" s="29" t="s">
        <v>765</v>
      </c>
    </row>
    <row r="87" spans="1:10" s="88" customFormat="1" ht="30">
      <c r="A87" s="72" t="s">
        <v>469</v>
      </c>
      <c r="B87" s="327"/>
      <c r="C87" s="34" t="s">
        <v>161</v>
      </c>
      <c r="D87" s="121">
        <v>2</v>
      </c>
      <c r="E87" s="337"/>
      <c r="F87" s="304"/>
      <c r="G87" s="295"/>
      <c r="H87" s="304"/>
      <c r="I87" s="29" t="s">
        <v>766</v>
      </c>
      <c r="J87" s="104"/>
    </row>
    <row r="88" spans="1:10" s="88" customFormat="1" ht="30">
      <c r="A88" s="72" t="s">
        <v>469</v>
      </c>
      <c r="B88" s="327"/>
      <c r="C88" s="109" t="s">
        <v>162</v>
      </c>
      <c r="D88" s="104">
        <v>3.3</v>
      </c>
      <c r="E88" s="337"/>
      <c r="F88" s="305"/>
      <c r="G88" s="296"/>
      <c r="H88" s="305"/>
      <c r="I88" s="29" t="s">
        <v>767</v>
      </c>
      <c r="J88" s="104"/>
    </row>
    <row r="89" spans="1:10" s="88" customFormat="1" ht="60" customHeight="1">
      <c r="A89" s="72" t="s">
        <v>469</v>
      </c>
      <c r="B89" s="328"/>
      <c r="C89" s="35" t="s">
        <v>163</v>
      </c>
      <c r="D89" s="104">
        <v>3.3</v>
      </c>
      <c r="E89" s="337"/>
      <c r="F89" s="294">
        <v>3.8</v>
      </c>
      <c r="G89" s="294" t="s">
        <v>693</v>
      </c>
      <c r="H89" s="309" t="s">
        <v>814</v>
      </c>
      <c r="I89" s="309" t="s">
        <v>779</v>
      </c>
      <c r="J89" s="54" t="s">
        <v>780</v>
      </c>
    </row>
    <row r="90" spans="1:10" s="88" customFormat="1" ht="30">
      <c r="B90" s="129"/>
      <c r="D90" s="104"/>
      <c r="E90" s="337"/>
      <c r="F90" s="295"/>
      <c r="G90" s="295"/>
      <c r="H90" s="310"/>
      <c r="I90" s="310"/>
      <c r="J90" s="54" t="s">
        <v>781</v>
      </c>
    </row>
    <row r="91" spans="1:10" s="88" customFormat="1" ht="45">
      <c r="A91" s="72" t="s">
        <v>469</v>
      </c>
      <c r="B91" s="329" t="s">
        <v>143</v>
      </c>
      <c r="C91" s="31" t="s">
        <v>164</v>
      </c>
      <c r="D91" s="104">
        <v>3.3</v>
      </c>
      <c r="E91" s="337"/>
      <c r="F91" s="295"/>
      <c r="G91" s="295"/>
      <c r="H91" s="310"/>
      <c r="I91" s="310"/>
      <c r="J91" s="54" t="s">
        <v>782</v>
      </c>
    </row>
    <row r="92" spans="1:10" s="88" customFormat="1" ht="60.75" customHeight="1">
      <c r="A92" s="72" t="s">
        <v>469</v>
      </c>
      <c r="B92" s="330"/>
      <c r="C92" s="31" t="s">
        <v>470</v>
      </c>
      <c r="D92" s="104">
        <v>3.4</v>
      </c>
      <c r="E92" s="337"/>
      <c r="F92" s="295"/>
      <c r="G92" s="295"/>
      <c r="H92" s="310"/>
      <c r="I92" s="311"/>
      <c r="J92" s="54" t="s">
        <v>783</v>
      </c>
    </row>
    <row r="93" spans="1:10" s="88" customFormat="1" ht="45" customHeight="1">
      <c r="A93" s="72" t="s">
        <v>469</v>
      </c>
      <c r="B93" s="331"/>
      <c r="C93" s="31" t="s">
        <v>165</v>
      </c>
      <c r="D93" s="121">
        <v>2</v>
      </c>
      <c r="E93" s="337"/>
      <c r="F93" s="295"/>
      <c r="G93" s="295"/>
      <c r="H93" s="310"/>
      <c r="I93" s="303" t="s">
        <v>784</v>
      </c>
      <c r="J93" s="104" t="s">
        <v>785</v>
      </c>
    </row>
    <row r="94" spans="1:10" s="88" customFormat="1" ht="45">
      <c r="A94" s="72" t="s">
        <v>469</v>
      </c>
      <c r="B94" s="326" t="s">
        <v>731</v>
      </c>
      <c r="C94" s="31" t="s">
        <v>166</v>
      </c>
      <c r="D94" s="104">
        <v>3.4</v>
      </c>
      <c r="E94" s="337"/>
      <c r="F94" s="295"/>
      <c r="G94" s="295"/>
      <c r="H94" s="310"/>
      <c r="I94" s="304"/>
      <c r="J94" s="104" t="s">
        <v>786</v>
      </c>
    </row>
    <row r="95" spans="1:10" s="88" customFormat="1" ht="30">
      <c r="A95" s="72" t="s">
        <v>469</v>
      </c>
      <c r="B95" s="327"/>
      <c r="C95" s="31" t="s">
        <v>167</v>
      </c>
      <c r="D95" s="104">
        <v>3.4</v>
      </c>
      <c r="E95" s="337"/>
      <c r="F95" s="295"/>
      <c r="G95" s="295"/>
      <c r="H95" s="310"/>
      <c r="I95" s="304"/>
      <c r="J95" s="104" t="s">
        <v>787</v>
      </c>
    </row>
    <row r="96" spans="1:10" s="88" customFormat="1" ht="60">
      <c r="A96" s="72" t="s">
        <v>469</v>
      </c>
      <c r="B96" s="327"/>
      <c r="C96" s="31" t="s">
        <v>168</v>
      </c>
      <c r="D96" s="104">
        <v>3.4</v>
      </c>
      <c r="E96" s="337"/>
      <c r="F96" s="295"/>
      <c r="G96" s="295"/>
      <c r="H96" s="310"/>
      <c r="I96" s="304"/>
      <c r="J96" s="104" t="s">
        <v>788</v>
      </c>
    </row>
    <row r="97" spans="1:10" s="88" customFormat="1" ht="75">
      <c r="A97" s="72" t="s">
        <v>469</v>
      </c>
      <c r="B97" s="327"/>
      <c r="C97" s="31" t="s">
        <v>169</v>
      </c>
      <c r="D97" s="104">
        <v>3.4</v>
      </c>
      <c r="E97" s="337"/>
      <c r="F97" s="295"/>
      <c r="G97" s="295"/>
      <c r="H97" s="310"/>
      <c r="I97" s="304"/>
      <c r="J97" s="104" t="s">
        <v>789</v>
      </c>
    </row>
    <row r="98" spans="1:10" s="88" customFormat="1" ht="45">
      <c r="A98" s="72" t="s">
        <v>469</v>
      </c>
      <c r="B98" s="327"/>
      <c r="C98" s="31" t="s">
        <v>170</v>
      </c>
      <c r="D98" s="104">
        <v>3.4</v>
      </c>
      <c r="E98" s="337"/>
      <c r="F98" s="296"/>
      <c r="G98" s="296"/>
      <c r="H98" s="311"/>
      <c r="I98" s="305"/>
      <c r="J98" s="104" t="s">
        <v>790</v>
      </c>
    </row>
    <row r="99" spans="1:10" s="88" customFormat="1" ht="37.5">
      <c r="A99" s="72" t="s">
        <v>469</v>
      </c>
      <c r="B99" s="327"/>
      <c r="C99" s="31" t="s">
        <v>171</v>
      </c>
      <c r="D99" s="104">
        <v>3.4</v>
      </c>
      <c r="E99" s="337"/>
      <c r="F99" s="141" t="s">
        <v>547</v>
      </c>
      <c r="G99" s="141" t="s">
        <v>537</v>
      </c>
      <c r="H99" s="141" t="s">
        <v>795</v>
      </c>
      <c r="I99" s="141" t="s">
        <v>12</v>
      </c>
      <c r="J99" s="141" t="s">
        <v>13</v>
      </c>
    </row>
    <row r="100" spans="1:10" s="88" customFormat="1" ht="45">
      <c r="A100" s="72" t="s">
        <v>469</v>
      </c>
      <c r="B100" s="327"/>
      <c r="C100" s="31" t="s">
        <v>172</v>
      </c>
      <c r="D100" s="104">
        <v>3.4</v>
      </c>
      <c r="E100" s="337"/>
      <c r="F100" s="303">
        <v>4</v>
      </c>
      <c r="G100" s="104" t="s">
        <v>611</v>
      </c>
      <c r="H100" s="303" t="s">
        <v>1015</v>
      </c>
      <c r="I100" s="67" t="s">
        <v>796</v>
      </c>
      <c r="J100" s="104" t="s">
        <v>798</v>
      </c>
    </row>
    <row r="101" spans="1:10" s="88" customFormat="1" ht="105">
      <c r="A101" s="72" t="s">
        <v>469</v>
      </c>
      <c r="B101" s="327"/>
      <c r="C101" s="31" t="s">
        <v>173</v>
      </c>
      <c r="D101" s="104">
        <v>3.4</v>
      </c>
      <c r="E101" s="337"/>
      <c r="F101" s="304"/>
      <c r="G101" s="104" t="s">
        <v>610</v>
      </c>
      <c r="H101" s="304"/>
      <c r="I101" s="67" t="s">
        <v>797</v>
      </c>
      <c r="J101" s="156" t="s">
        <v>1014</v>
      </c>
    </row>
    <row r="102" spans="1:10" s="88" customFormat="1" ht="60" customHeight="1">
      <c r="A102" s="72" t="s">
        <v>469</v>
      </c>
      <c r="B102" s="328"/>
      <c r="C102" s="31" t="s">
        <v>174</v>
      </c>
      <c r="D102" s="104">
        <v>3.4</v>
      </c>
      <c r="E102" s="337"/>
      <c r="F102" s="305"/>
      <c r="G102" s="104" t="s">
        <v>646</v>
      </c>
      <c r="H102" s="305"/>
      <c r="I102" s="67" t="s">
        <v>799</v>
      </c>
      <c r="J102" s="128"/>
    </row>
    <row r="103" spans="1:10" s="88" customFormat="1" ht="30">
      <c r="B103" s="129"/>
      <c r="D103" s="104"/>
      <c r="E103" s="337"/>
      <c r="F103" s="291">
        <v>4.0999999999999996</v>
      </c>
      <c r="G103" s="291" t="s">
        <v>143</v>
      </c>
      <c r="H103" s="306" t="s">
        <v>801</v>
      </c>
      <c r="I103" s="254" t="s">
        <v>192</v>
      </c>
      <c r="J103" s="270" t="s">
        <v>559</v>
      </c>
    </row>
    <row r="104" spans="1:10" s="88" customFormat="1" ht="30">
      <c r="A104" s="72" t="s">
        <v>469</v>
      </c>
      <c r="B104" s="329" t="s">
        <v>143</v>
      </c>
      <c r="C104" s="31" t="s">
        <v>200</v>
      </c>
      <c r="D104" s="104" t="s">
        <v>560</v>
      </c>
      <c r="E104" s="337"/>
      <c r="F104" s="292"/>
      <c r="G104" s="292"/>
      <c r="H104" s="307"/>
      <c r="I104" s="254" t="s">
        <v>193</v>
      </c>
      <c r="J104" s="270" t="s">
        <v>559</v>
      </c>
    </row>
    <row r="105" spans="1:10" s="88" customFormat="1" ht="45">
      <c r="A105" s="72" t="s">
        <v>469</v>
      </c>
      <c r="B105" s="330"/>
      <c r="C105" s="31" t="s">
        <v>201</v>
      </c>
      <c r="D105" s="104">
        <v>3.4</v>
      </c>
      <c r="E105" s="337"/>
      <c r="F105" s="292"/>
      <c r="G105" s="292"/>
      <c r="H105" s="307"/>
      <c r="I105" s="254" t="s">
        <v>194</v>
      </c>
      <c r="J105" s="270" t="s">
        <v>559</v>
      </c>
    </row>
    <row r="106" spans="1:10" s="88" customFormat="1" ht="45">
      <c r="A106" s="72" t="s">
        <v>469</v>
      </c>
      <c r="B106" s="330"/>
      <c r="C106" s="31" t="s">
        <v>202</v>
      </c>
      <c r="D106" s="104">
        <v>3.4</v>
      </c>
      <c r="E106" s="337"/>
      <c r="F106" s="292"/>
      <c r="G106" s="292"/>
      <c r="H106" s="307"/>
      <c r="I106" s="254" t="s">
        <v>195</v>
      </c>
      <c r="J106" s="270" t="s">
        <v>559</v>
      </c>
    </row>
    <row r="107" spans="1:10" s="88" customFormat="1" ht="45">
      <c r="A107" s="72" t="s">
        <v>469</v>
      </c>
      <c r="B107" s="330"/>
      <c r="C107" s="31" t="s">
        <v>203</v>
      </c>
      <c r="D107" s="104">
        <v>3.4</v>
      </c>
      <c r="E107" s="337"/>
      <c r="F107" s="292"/>
      <c r="G107" s="292"/>
      <c r="H107" s="307"/>
      <c r="I107" s="254" t="s">
        <v>190</v>
      </c>
      <c r="J107" s="270" t="s">
        <v>559</v>
      </c>
    </row>
    <row r="108" spans="1:10" s="88" customFormat="1" ht="60">
      <c r="A108" s="72" t="s">
        <v>469</v>
      </c>
      <c r="B108" s="331"/>
      <c r="C108" s="31" t="s">
        <v>204</v>
      </c>
      <c r="D108" s="104">
        <v>3.4</v>
      </c>
      <c r="E108" s="337"/>
      <c r="F108" s="293"/>
      <c r="G108" s="293"/>
      <c r="H108" s="308"/>
      <c r="I108" s="254" t="s">
        <v>191</v>
      </c>
      <c r="J108" s="270" t="s">
        <v>559</v>
      </c>
    </row>
    <row r="109" spans="1:10" s="88" customFormat="1" ht="45">
      <c r="D109" s="107"/>
      <c r="E109" s="337"/>
      <c r="F109" s="306">
        <v>4.2</v>
      </c>
      <c r="G109" s="306" t="s">
        <v>143</v>
      </c>
      <c r="H109" s="306" t="s">
        <v>802</v>
      </c>
      <c r="I109" s="254" t="s">
        <v>196</v>
      </c>
      <c r="J109" s="270" t="s">
        <v>559</v>
      </c>
    </row>
    <row r="110" spans="1:10" ht="45">
      <c r="B110" s="134" t="s">
        <v>10</v>
      </c>
      <c r="C110" s="134" t="s">
        <v>11</v>
      </c>
      <c r="D110" s="71"/>
      <c r="F110" s="307"/>
      <c r="G110" s="307"/>
      <c r="H110" s="307"/>
      <c r="I110" s="254" t="s">
        <v>197</v>
      </c>
      <c r="J110" s="270" t="s">
        <v>559</v>
      </c>
    </row>
    <row r="111" spans="1:10" s="88" customFormat="1" ht="45">
      <c r="B111" s="136"/>
      <c r="C111" s="136"/>
      <c r="D111" s="71"/>
      <c r="E111" s="337"/>
      <c r="F111" s="307"/>
      <c r="G111" s="307"/>
      <c r="H111" s="307"/>
      <c r="I111" s="254" t="s">
        <v>198</v>
      </c>
      <c r="J111" s="270" t="s">
        <v>559</v>
      </c>
    </row>
    <row r="112" spans="1:10" ht="64.5" customHeight="1">
      <c r="B112" s="85" t="s">
        <v>610</v>
      </c>
      <c r="C112" s="87" t="s">
        <v>481</v>
      </c>
      <c r="D112" s="71">
        <v>4</v>
      </c>
      <c r="F112" s="307"/>
      <c r="G112" s="307"/>
      <c r="H112" s="307"/>
      <c r="I112" s="254" t="s">
        <v>199</v>
      </c>
      <c r="J112" s="270" t="s">
        <v>559</v>
      </c>
    </row>
    <row r="113" spans="1:10" ht="30">
      <c r="B113" s="85" t="s">
        <v>611</v>
      </c>
      <c r="C113" s="87" t="s">
        <v>482</v>
      </c>
      <c r="D113" s="71">
        <v>4</v>
      </c>
      <c r="F113" s="307"/>
      <c r="G113" s="307"/>
      <c r="H113" s="307"/>
      <c r="I113" s="254" t="s">
        <v>184</v>
      </c>
      <c r="J113" s="270" t="s">
        <v>559</v>
      </c>
    </row>
    <row r="114" spans="1:10" s="88" customFormat="1" ht="30">
      <c r="B114" s="136"/>
      <c r="C114" s="136"/>
      <c r="D114" s="71"/>
      <c r="E114" s="337"/>
      <c r="F114" s="308"/>
      <c r="G114" s="308"/>
      <c r="H114" s="308"/>
      <c r="I114" s="254" t="s">
        <v>185</v>
      </c>
      <c r="J114" s="270" t="s">
        <v>559</v>
      </c>
    </row>
    <row r="115" spans="1:10" ht="45">
      <c r="A115" s="72" t="s">
        <v>469</v>
      </c>
      <c r="B115" s="42" t="s">
        <v>646</v>
      </c>
      <c r="C115" s="25" t="s">
        <v>43</v>
      </c>
      <c r="D115" s="71">
        <v>4</v>
      </c>
      <c r="F115" s="306">
        <v>4.3</v>
      </c>
      <c r="G115" s="306" t="s">
        <v>143</v>
      </c>
      <c r="H115" s="306" t="s">
        <v>803</v>
      </c>
      <c r="I115" s="254" t="s">
        <v>186</v>
      </c>
      <c r="J115" s="270" t="s">
        <v>559</v>
      </c>
    </row>
    <row r="116" spans="1:10" ht="45">
      <c r="B116" s="139"/>
      <c r="C116" s="139"/>
      <c r="D116" s="71"/>
      <c r="F116" s="307"/>
      <c r="G116" s="307"/>
      <c r="H116" s="307"/>
      <c r="I116" s="254" t="s">
        <v>187</v>
      </c>
      <c r="J116" s="270" t="s">
        <v>559</v>
      </c>
    </row>
    <row r="117" spans="1:10" ht="90" customHeight="1">
      <c r="A117" s="72" t="s">
        <v>469</v>
      </c>
      <c r="B117" s="341" t="s">
        <v>696</v>
      </c>
      <c r="C117" s="30" t="s">
        <v>107</v>
      </c>
      <c r="D117" s="71">
        <v>4.4000000000000004</v>
      </c>
      <c r="F117" s="307"/>
      <c r="G117" s="307"/>
      <c r="H117" s="307"/>
      <c r="I117" s="254" t="s">
        <v>188</v>
      </c>
      <c r="J117" s="270" t="s">
        <v>559</v>
      </c>
    </row>
    <row r="118" spans="1:10" ht="60">
      <c r="A118" s="72" t="s">
        <v>469</v>
      </c>
      <c r="B118" s="342"/>
      <c r="C118" s="30" t="s">
        <v>108</v>
      </c>
      <c r="D118" s="71">
        <v>4.4000000000000004</v>
      </c>
      <c r="F118" s="307"/>
      <c r="G118" s="307"/>
      <c r="H118" s="307"/>
      <c r="I118" s="254" t="s">
        <v>189</v>
      </c>
      <c r="J118" s="270" t="s">
        <v>559</v>
      </c>
    </row>
    <row r="119" spans="1:10" ht="45">
      <c r="A119" s="72" t="s">
        <v>469</v>
      </c>
      <c r="B119" s="342"/>
      <c r="C119" s="30" t="s">
        <v>109</v>
      </c>
      <c r="D119" s="71">
        <v>4.4000000000000004</v>
      </c>
      <c r="F119" s="307"/>
      <c r="G119" s="307"/>
      <c r="H119" s="307"/>
      <c r="I119" s="254" t="s">
        <v>177</v>
      </c>
      <c r="J119" s="270" t="s">
        <v>559</v>
      </c>
    </row>
    <row r="120" spans="1:10" ht="45.75" customHeight="1">
      <c r="A120" s="72" t="s">
        <v>469</v>
      </c>
      <c r="B120" s="343"/>
      <c r="C120" s="30" t="s">
        <v>110</v>
      </c>
      <c r="D120" s="71">
        <v>4.4000000000000004</v>
      </c>
      <c r="F120" s="307"/>
      <c r="G120" s="307"/>
      <c r="H120" s="307"/>
      <c r="I120" s="254" t="s">
        <v>178</v>
      </c>
      <c r="J120" s="270" t="s">
        <v>559</v>
      </c>
    </row>
    <row r="121" spans="1:10" s="88" customFormat="1" ht="30">
      <c r="B121" s="98"/>
      <c r="C121" s="29"/>
      <c r="E121" s="337"/>
      <c r="F121" s="307"/>
      <c r="G121" s="307"/>
      <c r="H121" s="307"/>
      <c r="I121" s="254" t="s">
        <v>180</v>
      </c>
      <c r="J121" s="270" t="s">
        <v>559</v>
      </c>
    </row>
    <row r="122" spans="1:10" ht="45" customHeight="1">
      <c r="A122" s="72" t="s">
        <v>469</v>
      </c>
      <c r="B122" s="344" t="s">
        <v>697</v>
      </c>
      <c r="C122" s="30" t="s">
        <v>122</v>
      </c>
      <c r="D122" s="88" t="s">
        <v>804</v>
      </c>
      <c r="F122" s="307"/>
      <c r="G122" s="307"/>
      <c r="H122" s="307"/>
      <c r="I122" s="254" t="s">
        <v>181</v>
      </c>
      <c r="J122" s="270" t="s">
        <v>559</v>
      </c>
    </row>
    <row r="123" spans="1:10" ht="60">
      <c r="A123" s="72" t="s">
        <v>469</v>
      </c>
      <c r="B123" s="345"/>
      <c r="C123" s="30" t="s">
        <v>95</v>
      </c>
      <c r="D123" s="88">
        <v>2.5</v>
      </c>
      <c r="F123" s="307"/>
      <c r="G123" s="307"/>
      <c r="H123" s="307"/>
      <c r="I123" s="254" t="s">
        <v>182</v>
      </c>
      <c r="J123" s="270" t="s">
        <v>559</v>
      </c>
    </row>
    <row r="124" spans="1:10" ht="60">
      <c r="A124" s="72" t="s">
        <v>469</v>
      </c>
      <c r="B124" s="345"/>
      <c r="C124" s="30" t="s">
        <v>96</v>
      </c>
      <c r="D124" s="88">
        <v>2.5</v>
      </c>
      <c r="F124" s="308"/>
      <c r="G124" s="308"/>
      <c r="H124" s="308"/>
      <c r="I124" s="254" t="s">
        <v>183</v>
      </c>
      <c r="J124" s="270" t="s">
        <v>559</v>
      </c>
    </row>
    <row r="125" spans="1:10" ht="75" customHeight="1">
      <c r="A125" s="72" t="s">
        <v>469</v>
      </c>
      <c r="B125" s="345"/>
      <c r="C125" s="30" t="s">
        <v>85</v>
      </c>
      <c r="F125" s="297" t="s">
        <v>807</v>
      </c>
      <c r="G125" s="294" t="s">
        <v>696</v>
      </c>
      <c r="H125" s="300" t="s">
        <v>811</v>
      </c>
      <c r="I125" s="29" t="s">
        <v>108</v>
      </c>
      <c r="J125" s="156"/>
    </row>
    <row r="126" spans="1:10" ht="30">
      <c r="A126" s="72" t="s">
        <v>469</v>
      </c>
      <c r="B126" s="345"/>
      <c r="C126" s="30" t="s">
        <v>94</v>
      </c>
      <c r="F126" s="298"/>
      <c r="G126" s="295"/>
      <c r="H126" s="301"/>
      <c r="I126" s="29" t="s">
        <v>109</v>
      </c>
      <c r="J126" s="156"/>
    </row>
    <row r="127" spans="1:10" ht="30">
      <c r="A127" s="72" t="s">
        <v>469</v>
      </c>
      <c r="B127" s="345"/>
      <c r="C127" s="30" t="s">
        <v>95</v>
      </c>
      <c r="F127" s="299"/>
      <c r="G127" s="296"/>
      <c r="H127" s="302"/>
      <c r="I127" s="29" t="s">
        <v>808</v>
      </c>
      <c r="J127" s="156"/>
    </row>
    <row r="128" spans="1:10">
      <c r="A128" s="72" t="s">
        <v>469</v>
      </c>
      <c r="B128" s="346"/>
      <c r="C128" s="30" t="s">
        <v>96</v>
      </c>
      <c r="J128" s="156"/>
    </row>
    <row r="129" spans="1:10">
      <c r="J129" s="156"/>
    </row>
    <row r="130" spans="1:10" ht="45">
      <c r="A130" s="72" t="s">
        <v>469</v>
      </c>
      <c r="B130" s="326" t="s">
        <v>143</v>
      </c>
      <c r="C130" s="31" t="s">
        <v>175</v>
      </c>
      <c r="D130" s="88" t="s">
        <v>560</v>
      </c>
    </row>
    <row r="131" spans="1:10" ht="60">
      <c r="A131" s="72" t="s">
        <v>469</v>
      </c>
      <c r="B131" s="327"/>
      <c r="C131" s="31" t="s">
        <v>176</v>
      </c>
      <c r="D131" s="88" t="s">
        <v>560</v>
      </c>
    </row>
    <row r="132" spans="1:10" ht="45">
      <c r="A132" s="72" t="s">
        <v>469</v>
      </c>
      <c r="B132" s="327"/>
      <c r="C132" s="31" t="s">
        <v>177</v>
      </c>
      <c r="D132" s="88">
        <v>4.3</v>
      </c>
    </row>
    <row r="133" spans="1:10" ht="30">
      <c r="A133" s="72" t="s">
        <v>469</v>
      </c>
      <c r="B133" s="327"/>
      <c r="C133" s="31" t="s">
        <v>178</v>
      </c>
      <c r="D133" s="88">
        <v>4.3</v>
      </c>
    </row>
    <row r="134" spans="1:10" ht="30">
      <c r="A134" s="72" t="s">
        <v>469</v>
      </c>
      <c r="B134" s="327"/>
      <c r="C134" s="82" t="s">
        <v>179</v>
      </c>
      <c r="D134" s="88" t="s">
        <v>800</v>
      </c>
    </row>
    <row r="135" spans="1:10" ht="30">
      <c r="A135" s="72" t="s">
        <v>469</v>
      </c>
      <c r="B135" s="327"/>
      <c r="C135" s="31" t="s">
        <v>180</v>
      </c>
      <c r="D135" s="88">
        <v>4.3</v>
      </c>
    </row>
    <row r="136" spans="1:10" ht="75">
      <c r="A136" s="72" t="s">
        <v>469</v>
      </c>
      <c r="B136" s="327"/>
      <c r="C136" s="31" t="s">
        <v>181</v>
      </c>
      <c r="D136" s="88">
        <v>4.3</v>
      </c>
    </row>
    <row r="137" spans="1:10" ht="45">
      <c r="A137" s="72" t="s">
        <v>469</v>
      </c>
      <c r="B137" s="327"/>
      <c r="C137" s="31" t="s">
        <v>182</v>
      </c>
      <c r="D137" s="88">
        <v>4.3</v>
      </c>
    </row>
    <row r="138" spans="1:10" ht="45">
      <c r="A138" s="72" t="s">
        <v>469</v>
      </c>
      <c r="B138" s="327"/>
      <c r="C138" s="31" t="s">
        <v>183</v>
      </c>
      <c r="D138" s="88">
        <v>4.3</v>
      </c>
    </row>
    <row r="139" spans="1:10" ht="30">
      <c r="A139" s="72" t="s">
        <v>469</v>
      </c>
      <c r="B139" s="327"/>
      <c r="C139" s="31" t="s">
        <v>184</v>
      </c>
      <c r="D139" s="88">
        <v>4.2</v>
      </c>
    </row>
    <row r="140" spans="1:10" ht="30">
      <c r="A140" s="72" t="s">
        <v>469</v>
      </c>
      <c r="B140" s="327"/>
      <c r="C140" s="31" t="s">
        <v>185</v>
      </c>
      <c r="D140" s="88">
        <v>4.2</v>
      </c>
    </row>
    <row r="141" spans="1:10" ht="45">
      <c r="A141" s="72" t="s">
        <v>469</v>
      </c>
      <c r="B141" s="327"/>
      <c r="C141" s="31" t="s">
        <v>186</v>
      </c>
      <c r="D141" s="88">
        <v>4.3</v>
      </c>
    </row>
    <row r="142" spans="1:10" ht="45">
      <c r="A142" s="72" t="s">
        <v>469</v>
      </c>
      <c r="B142" s="327"/>
      <c r="C142" s="31" t="s">
        <v>187</v>
      </c>
      <c r="D142" s="88">
        <v>4.3</v>
      </c>
    </row>
    <row r="143" spans="1:10" ht="45">
      <c r="A143" s="72" t="s">
        <v>469</v>
      </c>
      <c r="B143" s="327"/>
      <c r="C143" s="31" t="s">
        <v>188</v>
      </c>
      <c r="D143" s="88">
        <v>4.3</v>
      </c>
    </row>
    <row r="144" spans="1:10" ht="60">
      <c r="A144" s="72" t="s">
        <v>469</v>
      </c>
      <c r="B144" s="327"/>
      <c r="C144" s="31" t="s">
        <v>189</v>
      </c>
      <c r="D144" s="88">
        <v>4.3</v>
      </c>
    </row>
    <row r="145" spans="1:9" ht="45">
      <c r="A145" s="72" t="s">
        <v>469</v>
      </c>
      <c r="B145" s="327"/>
      <c r="C145" s="31" t="s">
        <v>190</v>
      </c>
      <c r="D145" s="88">
        <v>4.0999999999999996</v>
      </c>
    </row>
    <row r="146" spans="1:9" ht="45">
      <c r="A146" s="72" t="s">
        <v>469</v>
      </c>
      <c r="B146" s="327"/>
      <c r="C146" s="31" t="s">
        <v>191</v>
      </c>
      <c r="D146" s="88">
        <v>4.0999999999999996</v>
      </c>
      <c r="I146" s="140" t="s">
        <v>536</v>
      </c>
    </row>
    <row r="147" spans="1:9" ht="30">
      <c r="A147" s="72" t="s">
        <v>469</v>
      </c>
      <c r="B147" s="327"/>
      <c r="C147" s="31" t="s">
        <v>192</v>
      </c>
      <c r="D147" s="88">
        <v>4.0999999999999996</v>
      </c>
    </row>
    <row r="148" spans="1:9" ht="30">
      <c r="A148" s="72" t="s">
        <v>469</v>
      </c>
      <c r="B148" s="327"/>
      <c r="C148" s="31" t="s">
        <v>193</v>
      </c>
      <c r="D148" s="88">
        <v>4.0999999999999996</v>
      </c>
    </row>
    <row r="149" spans="1:9" ht="45">
      <c r="A149" s="72" t="s">
        <v>469</v>
      </c>
      <c r="B149" s="327"/>
      <c r="C149" s="31" t="s">
        <v>194</v>
      </c>
      <c r="D149" s="88">
        <v>4.0999999999999996</v>
      </c>
    </row>
    <row r="150" spans="1:9" ht="30">
      <c r="A150" s="72" t="s">
        <v>469</v>
      </c>
      <c r="B150" s="327"/>
      <c r="C150" s="31" t="s">
        <v>195</v>
      </c>
      <c r="D150" s="88">
        <v>4.0999999999999996</v>
      </c>
    </row>
    <row r="151" spans="1:9" ht="30">
      <c r="A151" s="72" t="s">
        <v>469</v>
      </c>
      <c r="B151" s="327"/>
      <c r="C151" s="31" t="s">
        <v>196</v>
      </c>
      <c r="D151" s="88">
        <v>4.2</v>
      </c>
    </row>
    <row r="152" spans="1:9" ht="45">
      <c r="A152" s="72" t="s">
        <v>469</v>
      </c>
      <c r="B152" s="327"/>
      <c r="C152" s="31" t="s">
        <v>197</v>
      </c>
      <c r="D152" s="88">
        <v>4.2</v>
      </c>
    </row>
    <row r="153" spans="1:9" ht="30">
      <c r="A153" s="72" t="s">
        <v>469</v>
      </c>
      <c r="B153" s="327"/>
      <c r="C153" s="31" t="s">
        <v>198</v>
      </c>
      <c r="D153" s="88">
        <v>4.2</v>
      </c>
    </row>
    <row r="154" spans="1:9" ht="45">
      <c r="A154" s="72" t="s">
        <v>469</v>
      </c>
      <c r="B154" s="328"/>
      <c r="C154" s="31" t="s">
        <v>199</v>
      </c>
      <c r="D154" s="88">
        <v>4.2</v>
      </c>
    </row>
  </sheetData>
  <mergeCells count="75">
    <mergeCell ref="A1:C1"/>
    <mergeCell ref="F1:K1"/>
    <mergeCell ref="B94:B102"/>
    <mergeCell ref="B58:B60"/>
    <mergeCell ref="F4:F6"/>
    <mergeCell ref="G4:G6"/>
    <mergeCell ref="B13:B19"/>
    <mergeCell ref="B22:B37"/>
    <mergeCell ref="B39:B47"/>
    <mergeCell ref="F34:F42"/>
    <mergeCell ref="G34:G42"/>
    <mergeCell ref="F25:F28"/>
    <mergeCell ref="J29:J30"/>
    <mergeCell ref="G29:G30"/>
    <mergeCell ref="F29:F30"/>
    <mergeCell ref="F31:F33"/>
    <mergeCell ref="H31:H33"/>
    <mergeCell ref="H29:H30"/>
    <mergeCell ref="H4:H6"/>
    <mergeCell ref="B63:B69"/>
    <mergeCell ref="B71:B75"/>
    <mergeCell ref="B85:B89"/>
    <mergeCell ref="B91:B93"/>
    <mergeCell ref="E1:E1048576"/>
    <mergeCell ref="F43:F51"/>
    <mergeCell ref="G43:G51"/>
    <mergeCell ref="H43:H51"/>
    <mergeCell ref="G72:G73"/>
    <mergeCell ref="G74:G80"/>
    <mergeCell ref="B82:B83"/>
    <mergeCell ref="B104:B108"/>
    <mergeCell ref="B117:B120"/>
    <mergeCell ref="B122:B128"/>
    <mergeCell ref="B130:B154"/>
    <mergeCell ref="F15:F21"/>
    <mergeCell ref="G15:G21"/>
    <mergeCell ref="H15:H21"/>
    <mergeCell ref="G60:G71"/>
    <mergeCell ref="G55:G59"/>
    <mergeCell ref="H55:H80"/>
    <mergeCell ref="F55:F80"/>
    <mergeCell ref="H34:H42"/>
    <mergeCell ref="H25:H28"/>
    <mergeCell ref="F89:F98"/>
    <mergeCell ref="G89:G98"/>
    <mergeCell ref="I52:I53"/>
    <mergeCell ref="F52:F54"/>
    <mergeCell ref="G52:G54"/>
    <mergeCell ref="H52:H54"/>
    <mergeCell ref="I78:I79"/>
    <mergeCell ref="G103:G108"/>
    <mergeCell ref="I76:I77"/>
    <mergeCell ref="I55:I59"/>
    <mergeCell ref="I60:I64"/>
    <mergeCell ref="I66:I68"/>
    <mergeCell ref="H103:H108"/>
    <mergeCell ref="H89:H98"/>
    <mergeCell ref="I89:I92"/>
    <mergeCell ref="I93:I98"/>
    <mergeCell ref="F103:F108"/>
    <mergeCell ref="G84:G88"/>
    <mergeCell ref="F125:F127"/>
    <mergeCell ref="G125:G127"/>
    <mergeCell ref="H125:H127"/>
    <mergeCell ref="F81:F88"/>
    <mergeCell ref="G81:G83"/>
    <mergeCell ref="H81:H88"/>
    <mergeCell ref="H109:H114"/>
    <mergeCell ref="F115:F124"/>
    <mergeCell ref="G115:G124"/>
    <mergeCell ref="H115:H124"/>
    <mergeCell ref="F109:F114"/>
    <mergeCell ref="G109:G114"/>
    <mergeCell ref="F100:F102"/>
    <mergeCell ref="H100:H102"/>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U103"/>
  <sheetViews>
    <sheetView zoomScale="90" zoomScaleNormal="90" workbookViewId="0">
      <pane ySplit="2" topLeftCell="A3" activePane="bottomLeft" state="frozen"/>
      <selection pane="bottomLeft" activeCell="F5" sqref="F5"/>
    </sheetView>
  </sheetViews>
  <sheetFormatPr defaultColWidth="11" defaultRowHeight="15"/>
  <cols>
    <col min="1" max="1" width="13.625" style="21" customWidth="1"/>
    <col min="2" max="2" width="61.375" style="21" customWidth="1"/>
    <col min="3" max="3" width="14.625" style="23" customWidth="1"/>
    <col min="4" max="4" width="4.125" style="21" customWidth="1"/>
    <col min="5" max="5" width="14.375" style="21" customWidth="1"/>
    <col min="6" max="6" width="12.25" style="21" customWidth="1"/>
    <col min="7" max="7" width="50.625" style="21" customWidth="1"/>
    <col min="8" max="8" width="52.375" style="21" customWidth="1"/>
    <col min="9" max="9" width="50.625" style="72" customWidth="1"/>
    <col min="10" max="10" width="43" style="72" customWidth="1"/>
    <col min="11" max="51" width="11" style="23"/>
    <col min="52" max="16384" width="11" style="21"/>
  </cols>
  <sheetData>
    <row r="1" spans="1:203" s="16" customFormat="1" ht="32.25" customHeight="1">
      <c r="A1" s="356" t="s">
        <v>1065</v>
      </c>
      <c r="B1" s="356"/>
      <c r="C1" s="356"/>
      <c r="D1" s="279"/>
      <c r="E1" s="357" t="s">
        <v>1068</v>
      </c>
      <c r="F1" s="357"/>
      <c r="G1" s="357"/>
      <c r="H1" s="357"/>
      <c r="I1" s="357"/>
      <c r="J1" s="35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row>
    <row r="2" spans="1:203" s="282" customFormat="1" ht="31.5">
      <c r="A2" s="273" t="s">
        <v>1066</v>
      </c>
      <c r="B2" s="273" t="s">
        <v>1074</v>
      </c>
      <c r="C2" s="280" t="s">
        <v>1067</v>
      </c>
      <c r="D2" s="278"/>
      <c r="E2" s="275" t="s">
        <v>1072</v>
      </c>
      <c r="F2" s="275" t="s">
        <v>1066</v>
      </c>
      <c r="G2" s="276" t="s">
        <v>1073</v>
      </c>
      <c r="H2" s="275" t="s">
        <v>1069</v>
      </c>
      <c r="I2" s="275" t="s">
        <v>1070</v>
      </c>
      <c r="J2" s="275" t="s">
        <v>1071</v>
      </c>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row>
    <row r="3" spans="1:203" s="16" customFormat="1" ht="30">
      <c r="A3" s="371" t="s">
        <v>220</v>
      </c>
      <c r="B3" s="371"/>
      <c r="C3" s="143"/>
      <c r="D3" s="17"/>
      <c r="E3" s="47"/>
      <c r="F3" s="47"/>
      <c r="G3" s="47"/>
      <c r="H3" s="47"/>
      <c r="I3" s="124"/>
      <c r="J3" s="122" t="s">
        <v>1045</v>
      </c>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row>
    <row r="4" spans="1:203" s="16" customFormat="1" ht="60" customHeight="1">
      <c r="A4" s="57"/>
      <c r="B4" s="22"/>
      <c r="C4" s="143"/>
      <c r="D4" s="17"/>
      <c r="E4" s="362">
        <v>1</v>
      </c>
      <c r="F4" s="158" t="s">
        <v>647</v>
      </c>
      <c r="G4" s="362" t="s">
        <v>1017</v>
      </c>
      <c r="H4" s="101" t="s">
        <v>823</v>
      </c>
      <c r="I4" s="152" t="s">
        <v>820</v>
      </c>
      <c r="J4" s="124"/>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row>
    <row r="5" spans="1:203" s="16" customFormat="1" ht="105" customHeight="1">
      <c r="A5" s="58" t="s">
        <v>647</v>
      </c>
      <c r="B5" s="59" t="s">
        <v>54</v>
      </c>
      <c r="C5" s="157">
        <v>1</v>
      </c>
      <c r="D5" s="17"/>
      <c r="E5" s="363"/>
      <c r="F5" s="159" t="s">
        <v>821</v>
      </c>
      <c r="G5" s="363"/>
      <c r="H5" s="122" t="s">
        <v>853</v>
      </c>
      <c r="I5" s="152" t="s">
        <v>1016</v>
      </c>
      <c r="J5" s="124"/>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row>
    <row r="6" spans="1:203" s="16" customFormat="1" ht="45">
      <c r="A6" s="58" t="s">
        <v>648</v>
      </c>
      <c r="B6" s="59" t="s">
        <v>55</v>
      </c>
      <c r="C6" s="157">
        <v>1.2</v>
      </c>
      <c r="D6" s="17"/>
      <c r="E6" s="364"/>
      <c r="F6" s="158" t="s">
        <v>647</v>
      </c>
      <c r="G6" s="364"/>
      <c r="H6" s="101" t="s">
        <v>815</v>
      </c>
      <c r="I6" s="212" t="s">
        <v>1018</v>
      </c>
      <c r="J6" s="124"/>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row>
    <row r="7" spans="1:203" s="16" customFormat="1" ht="45">
      <c r="A7" s="58" t="s">
        <v>649</v>
      </c>
      <c r="B7" s="59" t="s">
        <v>56</v>
      </c>
      <c r="C7" s="157">
        <v>1.1000000000000001</v>
      </c>
      <c r="D7" s="17"/>
      <c r="E7" s="362">
        <v>1.1000000000000001</v>
      </c>
      <c r="F7" s="101" t="s">
        <v>221</v>
      </c>
      <c r="G7" s="362" t="s">
        <v>816</v>
      </c>
      <c r="H7" s="101" t="s">
        <v>817</v>
      </c>
      <c r="I7" s="152" t="s">
        <v>523</v>
      </c>
      <c r="J7" s="124"/>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row>
    <row r="8" spans="1:203" ht="64.5" customHeight="1">
      <c r="A8" s="120" t="s">
        <v>650</v>
      </c>
      <c r="B8" s="59" t="s">
        <v>63</v>
      </c>
      <c r="C8" s="157">
        <v>1.3</v>
      </c>
      <c r="E8" s="363"/>
      <c r="F8" s="104" t="s">
        <v>143</v>
      </c>
      <c r="G8" s="363"/>
      <c r="H8" s="29" t="s">
        <v>179</v>
      </c>
      <c r="I8" s="130" t="s">
        <v>1019</v>
      </c>
    </row>
    <row r="9" spans="1:203" s="16" customFormat="1" ht="75">
      <c r="A9" s="57"/>
      <c r="B9" s="22"/>
      <c r="C9" s="143"/>
      <c r="D9" s="17"/>
      <c r="E9" s="363"/>
      <c r="F9" s="362" t="s">
        <v>856</v>
      </c>
      <c r="G9" s="363"/>
      <c r="H9" s="303" t="s">
        <v>1033</v>
      </c>
      <c r="I9" s="152" t="s">
        <v>1023</v>
      </c>
      <c r="J9" s="101"/>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row>
    <row r="10" spans="1:203" s="16" customFormat="1" ht="49.5" customHeight="1">
      <c r="A10" s="372" t="s">
        <v>221</v>
      </c>
      <c r="B10" s="49" t="s">
        <v>222</v>
      </c>
      <c r="C10" s="152">
        <v>1.1000000000000001</v>
      </c>
      <c r="D10" s="17"/>
      <c r="E10" s="363"/>
      <c r="F10" s="363"/>
      <c r="G10" s="363"/>
      <c r="H10" s="304"/>
      <c r="I10" s="152" t="s">
        <v>1024</v>
      </c>
      <c r="J10" s="124"/>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row>
    <row r="11" spans="1:203" s="16" customFormat="1">
      <c r="A11" s="373"/>
      <c r="B11" s="49" t="s">
        <v>223</v>
      </c>
      <c r="C11" s="152">
        <v>1.1000000000000001</v>
      </c>
      <c r="D11" s="17"/>
      <c r="E11" s="363"/>
      <c r="F11" s="363"/>
      <c r="G11" s="363"/>
      <c r="H11" s="304"/>
      <c r="I11" s="152" t="s">
        <v>1025</v>
      </c>
      <c r="J11" s="124"/>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row>
    <row r="12" spans="1:203" s="16" customFormat="1" ht="30">
      <c r="A12" s="373"/>
      <c r="B12" s="50" t="s">
        <v>224</v>
      </c>
      <c r="C12" s="152">
        <v>1.1000000000000001</v>
      </c>
      <c r="D12" s="17"/>
      <c r="E12" s="363"/>
      <c r="F12" s="363"/>
      <c r="G12" s="363"/>
      <c r="H12" s="304"/>
      <c r="I12" s="152" t="s">
        <v>1026</v>
      </c>
      <c r="J12" s="124"/>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row>
    <row r="13" spans="1:203" s="16" customFormat="1">
      <c r="A13" s="373"/>
      <c r="B13" s="50"/>
      <c r="C13" s="152"/>
      <c r="D13" s="17"/>
      <c r="E13" s="363"/>
      <c r="F13" s="363"/>
      <c r="G13" s="363"/>
      <c r="H13" s="304"/>
      <c r="I13" s="152" t="s">
        <v>1022</v>
      </c>
      <c r="J13" s="124"/>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row>
    <row r="14" spans="1:203" s="16" customFormat="1" ht="30">
      <c r="A14" s="373"/>
      <c r="B14" s="50" t="s">
        <v>225</v>
      </c>
      <c r="C14" s="152">
        <v>1.1000000000000001</v>
      </c>
      <c r="D14" s="17"/>
      <c r="E14" s="363"/>
      <c r="F14" s="363"/>
      <c r="G14" s="363"/>
      <c r="H14" s="304"/>
      <c r="I14" s="152" t="s">
        <v>1020</v>
      </c>
      <c r="J14" s="124"/>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row>
    <row r="15" spans="1:203" s="16" customFormat="1" ht="30">
      <c r="A15" s="373"/>
      <c r="B15" s="50" t="s">
        <v>226</v>
      </c>
      <c r="C15" s="152">
        <v>1.1000000000000001</v>
      </c>
      <c r="D15" s="17"/>
      <c r="E15" s="363"/>
      <c r="F15" s="363"/>
      <c r="G15" s="363"/>
      <c r="H15" s="304"/>
      <c r="I15" s="152" t="s">
        <v>1021</v>
      </c>
      <c r="J15" s="124"/>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row>
    <row r="16" spans="1:203" s="16" customFormat="1" ht="135">
      <c r="A16" s="373"/>
      <c r="B16" s="50" t="s">
        <v>227</v>
      </c>
      <c r="C16" s="152">
        <v>1.1000000000000001</v>
      </c>
      <c r="D16" s="17"/>
      <c r="E16" s="363"/>
      <c r="F16" s="364"/>
      <c r="G16" s="363"/>
      <c r="H16" s="305"/>
      <c r="I16" s="152" t="s">
        <v>1027</v>
      </c>
      <c r="J16" s="122" t="s">
        <v>1035</v>
      </c>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row>
    <row r="17" spans="1:203" s="16" customFormat="1" ht="60">
      <c r="A17" s="373"/>
      <c r="B17" s="50" t="s">
        <v>228</v>
      </c>
      <c r="C17" s="152">
        <v>1.1000000000000001</v>
      </c>
      <c r="D17" s="17"/>
      <c r="E17" s="364"/>
      <c r="F17" s="106" t="s">
        <v>649</v>
      </c>
      <c r="G17" s="364"/>
      <c r="H17" s="271"/>
      <c r="I17" s="253" t="s">
        <v>56</v>
      </c>
      <c r="J17" s="272"/>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row>
    <row r="18" spans="1:203" s="16" customFormat="1" ht="90">
      <c r="A18" s="373"/>
      <c r="B18" s="50" t="s">
        <v>229</v>
      </c>
      <c r="C18" s="152">
        <v>1.1000000000000001</v>
      </c>
      <c r="D18" s="17"/>
      <c r="E18" s="101">
        <v>1.2</v>
      </c>
      <c r="F18" s="106" t="s">
        <v>846</v>
      </c>
      <c r="G18" s="101" t="s">
        <v>818</v>
      </c>
      <c r="H18" s="101" t="s">
        <v>847</v>
      </c>
      <c r="I18" s="106" t="s">
        <v>848</v>
      </c>
      <c r="J18" s="124"/>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row>
    <row r="19" spans="1:203" s="16" customFormat="1" ht="153" customHeight="1">
      <c r="A19" s="373"/>
      <c r="B19" s="50" t="s">
        <v>230</v>
      </c>
      <c r="C19" s="152">
        <v>1.1000000000000001</v>
      </c>
      <c r="D19" s="17"/>
      <c r="E19" s="101">
        <v>1.3</v>
      </c>
      <c r="F19" s="101" t="s">
        <v>922</v>
      </c>
      <c r="G19" s="101" t="s">
        <v>819</v>
      </c>
      <c r="H19" s="101" t="s">
        <v>921</v>
      </c>
      <c r="I19" s="106" t="s">
        <v>920</v>
      </c>
      <c r="J19" s="212" t="s">
        <v>900</v>
      </c>
      <c r="K19" s="195"/>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row>
    <row r="20" spans="1:203" s="16" customFormat="1" ht="18.75">
      <c r="A20" s="373"/>
      <c r="B20" s="50" t="s">
        <v>231</v>
      </c>
      <c r="C20" s="152">
        <v>1.1000000000000001</v>
      </c>
      <c r="D20" s="17"/>
      <c r="E20" s="359" t="s">
        <v>1075</v>
      </c>
      <c r="F20" s="360"/>
      <c r="G20" s="360"/>
      <c r="H20" s="360"/>
      <c r="I20" s="361"/>
      <c r="J20" s="124"/>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row>
    <row r="21" spans="1:203" s="16" customFormat="1" ht="45">
      <c r="A21" s="373"/>
      <c r="B21" s="50" t="s">
        <v>232</v>
      </c>
      <c r="C21" s="152">
        <v>1.1000000000000001</v>
      </c>
      <c r="D21" s="17"/>
      <c r="E21" s="150">
        <v>1.4</v>
      </c>
      <c r="F21" s="164" t="s">
        <v>839</v>
      </c>
      <c r="G21" s="150" t="s">
        <v>830</v>
      </c>
      <c r="H21" s="150" t="s">
        <v>831</v>
      </c>
      <c r="I21" s="107" t="s">
        <v>832</v>
      </c>
      <c r="J21" s="124"/>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row>
    <row r="22" spans="1:203" s="16" customFormat="1" ht="94.5" customHeight="1">
      <c r="A22" s="373"/>
      <c r="B22" s="50" t="s">
        <v>523</v>
      </c>
      <c r="C22" s="152">
        <v>1.1000000000000001</v>
      </c>
      <c r="D22" s="17"/>
      <c r="E22" s="150">
        <v>1.5</v>
      </c>
      <c r="F22" s="164" t="s">
        <v>838</v>
      </c>
      <c r="G22" s="150" t="s">
        <v>834</v>
      </c>
      <c r="H22" s="101" t="s">
        <v>836</v>
      </c>
      <c r="I22" s="106" t="s">
        <v>835</v>
      </c>
      <c r="J22" s="124"/>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row>
    <row r="23" spans="1:203" s="48" customFormat="1" ht="26.25" customHeight="1">
      <c r="A23" s="17"/>
      <c r="B23" s="17"/>
      <c r="C23" s="17"/>
      <c r="D23" s="17"/>
      <c r="E23" s="359" t="s">
        <v>822</v>
      </c>
      <c r="F23" s="360"/>
      <c r="G23" s="360"/>
      <c r="H23" s="360"/>
      <c r="I23" s="361"/>
      <c r="J23" s="124"/>
    </row>
    <row r="24" spans="1:203" ht="76.5" customHeight="1">
      <c r="A24" s="380" t="s">
        <v>15</v>
      </c>
      <c r="B24" s="380"/>
      <c r="C24" s="143"/>
      <c r="E24" s="101">
        <v>1.6</v>
      </c>
      <c r="F24" s="101" t="s">
        <v>824</v>
      </c>
      <c r="G24" s="101" t="s">
        <v>825</v>
      </c>
      <c r="H24" s="101" t="s">
        <v>828</v>
      </c>
      <c r="I24" s="107" t="s">
        <v>826</v>
      </c>
      <c r="J24" s="130" t="s">
        <v>1029</v>
      </c>
    </row>
    <row r="25" spans="1:203" s="23" customFormat="1" ht="30">
      <c r="A25" s="81"/>
      <c r="B25" s="81"/>
      <c r="C25" s="143"/>
      <c r="E25" s="101"/>
      <c r="G25" s="101"/>
      <c r="H25" s="101" t="s">
        <v>829</v>
      </c>
      <c r="I25" s="106" t="s">
        <v>827</v>
      </c>
      <c r="J25" s="54"/>
    </row>
    <row r="26" spans="1:203" s="23" customFormat="1" ht="96.75" customHeight="1">
      <c r="A26" s="86" t="s">
        <v>486</v>
      </c>
      <c r="B26" s="87" t="s">
        <v>487</v>
      </c>
      <c r="C26" s="160">
        <v>1.6</v>
      </c>
      <c r="E26" s="359" t="s">
        <v>837</v>
      </c>
      <c r="F26" s="360"/>
      <c r="G26" s="360"/>
      <c r="H26" s="360"/>
      <c r="I26" s="361"/>
      <c r="J26" s="88"/>
    </row>
    <row r="27" spans="1:203" s="23" customFormat="1" ht="165">
      <c r="A27" s="86" t="s">
        <v>489</v>
      </c>
      <c r="B27" s="87" t="s">
        <v>488</v>
      </c>
      <c r="C27" s="160">
        <v>1</v>
      </c>
      <c r="E27" s="23">
        <v>1.7</v>
      </c>
      <c r="F27" s="101" t="s">
        <v>840</v>
      </c>
      <c r="G27" s="101" t="s">
        <v>1028</v>
      </c>
      <c r="H27" s="164" t="s">
        <v>1030</v>
      </c>
      <c r="I27" s="164" t="s">
        <v>891</v>
      </c>
      <c r="J27" s="88"/>
    </row>
    <row r="28" spans="1:203" s="23" customFormat="1" ht="255">
      <c r="A28" s="81"/>
      <c r="B28" s="81"/>
      <c r="C28" s="161"/>
      <c r="E28" s="107">
        <v>1.8</v>
      </c>
      <c r="F28" s="101" t="s">
        <v>926</v>
      </c>
      <c r="G28" s="164" t="s">
        <v>892</v>
      </c>
      <c r="H28" s="164" t="s">
        <v>1031</v>
      </c>
      <c r="I28" s="164" t="s">
        <v>1064</v>
      </c>
      <c r="J28" s="88"/>
    </row>
    <row r="29" spans="1:203" s="23" customFormat="1" ht="45">
      <c r="A29" s="41" t="s">
        <v>651</v>
      </c>
      <c r="B29" s="24" t="s">
        <v>45</v>
      </c>
      <c r="C29" s="162">
        <v>1</v>
      </c>
      <c r="E29" s="359" t="s">
        <v>842</v>
      </c>
      <c r="F29" s="360"/>
      <c r="G29" s="360"/>
      <c r="H29" s="360"/>
      <c r="I29" s="361"/>
      <c r="J29" s="88"/>
    </row>
    <row r="30" spans="1:203" ht="210" customHeight="1">
      <c r="A30" s="12"/>
      <c r="B30" s="26"/>
      <c r="C30" s="165"/>
      <c r="E30" s="365">
        <v>1.9</v>
      </c>
      <c r="F30" s="368" t="s">
        <v>855</v>
      </c>
      <c r="G30" s="368" t="s">
        <v>843</v>
      </c>
      <c r="H30" s="101" t="s">
        <v>844</v>
      </c>
      <c r="I30" s="164" t="s">
        <v>854</v>
      </c>
    </row>
    <row r="31" spans="1:203" ht="69" customHeight="1">
      <c r="A31" s="380" t="s">
        <v>16</v>
      </c>
      <c r="B31" s="380"/>
      <c r="C31" s="161"/>
      <c r="E31" s="366"/>
      <c r="F31" s="369"/>
      <c r="G31" s="369"/>
      <c r="H31" s="150" t="s">
        <v>845</v>
      </c>
      <c r="I31" s="164" t="s">
        <v>851</v>
      </c>
      <c r="J31" s="130" t="s">
        <v>850</v>
      </c>
    </row>
    <row r="32" spans="1:203" s="23" customFormat="1" ht="100.5" customHeight="1">
      <c r="A32" s="81"/>
      <c r="B32" s="81"/>
      <c r="C32" s="161"/>
      <c r="E32" s="367"/>
      <c r="F32" s="370"/>
      <c r="G32" s="370"/>
      <c r="H32" s="101" t="s">
        <v>849</v>
      </c>
      <c r="I32" s="164" t="s">
        <v>1032</v>
      </c>
      <c r="J32" s="130" t="s">
        <v>912</v>
      </c>
    </row>
    <row r="33" spans="1:10" ht="31.5" customHeight="1">
      <c r="A33" s="94" t="s">
        <v>492</v>
      </c>
      <c r="B33" s="95" t="s">
        <v>490</v>
      </c>
      <c r="C33" s="163">
        <v>1.4</v>
      </c>
      <c r="E33" s="381" t="s">
        <v>857</v>
      </c>
      <c r="F33" s="382"/>
      <c r="G33" s="382"/>
      <c r="H33" s="382"/>
      <c r="I33" s="383"/>
      <c r="J33" s="374" t="s">
        <v>1036</v>
      </c>
    </row>
    <row r="34" spans="1:10" ht="45">
      <c r="A34" s="94" t="s">
        <v>493</v>
      </c>
      <c r="B34" s="92" t="s">
        <v>491</v>
      </c>
      <c r="C34" s="166">
        <v>1</v>
      </c>
      <c r="E34" s="172"/>
      <c r="F34" s="172"/>
      <c r="G34" s="172"/>
      <c r="H34" s="172"/>
      <c r="I34" s="172"/>
      <c r="J34" s="375"/>
    </row>
    <row r="35" spans="1:10" s="23" customFormat="1" ht="18">
      <c r="A35" s="22"/>
      <c r="B35" s="22"/>
      <c r="C35" s="161"/>
      <c r="E35" s="172"/>
      <c r="F35" s="172"/>
      <c r="G35" s="172"/>
      <c r="H35" s="172"/>
      <c r="I35" s="172"/>
      <c r="J35" s="375"/>
    </row>
    <row r="36" spans="1:10" s="23" customFormat="1" ht="75">
      <c r="A36" s="41" t="s">
        <v>652</v>
      </c>
      <c r="B36" s="24" t="s">
        <v>59</v>
      </c>
      <c r="C36" s="162">
        <v>1.4</v>
      </c>
      <c r="E36" s="172"/>
      <c r="F36" s="173"/>
      <c r="G36" s="172"/>
      <c r="H36" s="172"/>
      <c r="I36" s="172"/>
      <c r="J36" s="375"/>
    </row>
    <row r="37" spans="1:10" s="23" customFormat="1" ht="75">
      <c r="A37" s="41" t="s">
        <v>653</v>
      </c>
      <c r="B37" s="24" t="s">
        <v>60</v>
      </c>
      <c r="C37" s="162">
        <v>1.5</v>
      </c>
      <c r="E37" s="172"/>
      <c r="F37" s="172"/>
      <c r="G37" s="172"/>
      <c r="H37" s="172"/>
      <c r="I37" s="172"/>
      <c r="J37" s="375"/>
    </row>
    <row r="38" spans="1:10" s="23" customFormat="1" ht="75">
      <c r="A38" s="41" t="s">
        <v>654</v>
      </c>
      <c r="B38" s="24" t="s">
        <v>61</v>
      </c>
      <c r="C38" s="162" t="s">
        <v>833</v>
      </c>
      <c r="E38" s="172"/>
      <c r="F38" s="172"/>
      <c r="G38" s="172"/>
      <c r="H38" s="172"/>
      <c r="I38" s="172"/>
      <c r="J38" s="376"/>
    </row>
    <row r="39" spans="1:10" s="23" customFormat="1" ht="120">
      <c r="A39" s="41" t="s">
        <v>655</v>
      </c>
      <c r="B39" s="24" t="s">
        <v>45</v>
      </c>
      <c r="C39" s="162">
        <v>1</v>
      </c>
      <c r="E39" s="359" t="s">
        <v>859</v>
      </c>
      <c r="F39" s="360"/>
      <c r="G39" s="360"/>
      <c r="H39" s="360"/>
      <c r="I39" s="361"/>
      <c r="J39" s="122" t="s">
        <v>1038</v>
      </c>
    </row>
    <row r="40" spans="1:10" s="23" customFormat="1" ht="27.75" customHeight="1">
      <c r="A40" s="54"/>
      <c r="B40" s="54"/>
      <c r="C40" s="162"/>
      <c r="E40" s="107"/>
      <c r="F40" s="359" t="s">
        <v>860</v>
      </c>
      <c r="G40" s="360"/>
      <c r="H40" s="360"/>
      <c r="I40" s="361"/>
      <c r="J40" s="88"/>
    </row>
    <row r="41" spans="1:10" ht="75">
      <c r="A41" s="380" t="s">
        <v>17</v>
      </c>
      <c r="B41" s="380"/>
      <c r="C41" s="161"/>
      <c r="E41" s="150">
        <v>2</v>
      </c>
      <c r="F41" s="164" t="s">
        <v>861</v>
      </c>
      <c r="G41" s="164" t="s">
        <v>862</v>
      </c>
      <c r="H41" s="164" t="s">
        <v>871</v>
      </c>
      <c r="I41" s="164" t="s">
        <v>517</v>
      </c>
      <c r="J41" s="130" t="s">
        <v>1039</v>
      </c>
    </row>
    <row r="42" spans="1:10" ht="26.25" customHeight="1">
      <c r="C42" s="167"/>
      <c r="E42" s="150"/>
      <c r="F42" s="359" t="s">
        <v>22</v>
      </c>
      <c r="G42" s="360"/>
      <c r="H42" s="360"/>
      <c r="I42" s="361"/>
    </row>
    <row r="43" spans="1:10" ht="120">
      <c r="A43" s="94" t="s">
        <v>498</v>
      </c>
      <c r="B43" s="92" t="s">
        <v>494</v>
      </c>
      <c r="C43" s="166">
        <v>1.8</v>
      </c>
      <c r="E43" s="150">
        <v>2.1</v>
      </c>
      <c r="F43" s="164" t="s">
        <v>864</v>
      </c>
      <c r="G43" s="164" t="s">
        <v>867</v>
      </c>
      <c r="H43" s="164" t="s">
        <v>868</v>
      </c>
      <c r="I43" s="102" t="s">
        <v>863</v>
      </c>
      <c r="J43" s="178"/>
    </row>
    <row r="44" spans="1:10" ht="27.75" customHeight="1">
      <c r="A44" s="94" t="s">
        <v>499</v>
      </c>
      <c r="B44" s="92" t="s">
        <v>495</v>
      </c>
      <c r="C44" s="166">
        <v>1.8</v>
      </c>
      <c r="E44" s="150"/>
      <c r="F44" s="359" t="s">
        <v>23</v>
      </c>
      <c r="G44" s="360"/>
      <c r="H44" s="360"/>
      <c r="I44" s="361"/>
      <c r="J44" s="88"/>
    </row>
    <row r="45" spans="1:10" ht="150">
      <c r="A45" s="94" t="s">
        <v>500</v>
      </c>
      <c r="B45" s="92" t="s">
        <v>496</v>
      </c>
      <c r="C45" s="166">
        <v>1</v>
      </c>
      <c r="E45" s="150">
        <v>2.2000000000000002</v>
      </c>
      <c r="F45" s="164" t="s">
        <v>865</v>
      </c>
      <c r="G45" s="164" t="s">
        <v>869</v>
      </c>
      <c r="H45" s="153" t="s">
        <v>870</v>
      </c>
      <c r="I45" s="154" t="s">
        <v>866</v>
      </c>
      <c r="J45" s="88"/>
    </row>
    <row r="46" spans="1:10" ht="37.5" customHeight="1">
      <c r="A46" s="94" t="s">
        <v>501</v>
      </c>
      <c r="B46" s="92" t="s">
        <v>497</v>
      </c>
      <c r="C46" s="166" t="s">
        <v>841</v>
      </c>
      <c r="E46" s="150"/>
      <c r="F46" s="359" t="s">
        <v>24</v>
      </c>
      <c r="G46" s="360"/>
      <c r="H46" s="360"/>
      <c r="I46" s="361"/>
    </row>
    <row r="47" spans="1:10" ht="90">
      <c r="E47" s="150">
        <v>2.2999999999999998</v>
      </c>
      <c r="F47" s="164" t="s">
        <v>873</v>
      </c>
      <c r="G47" s="164" t="s">
        <v>872</v>
      </c>
      <c r="H47" s="153" t="s">
        <v>1037</v>
      </c>
      <c r="I47" s="154"/>
      <c r="J47" s="130" t="s">
        <v>894</v>
      </c>
    </row>
    <row r="48" spans="1:10" s="23" customFormat="1" ht="18">
      <c r="A48" s="22"/>
      <c r="B48" s="22"/>
      <c r="C48" s="143"/>
      <c r="E48" s="107"/>
      <c r="F48" s="107"/>
      <c r="G48" s="107"/>
      <c r="H48" s="153"/>
      <c r="I48" s="154"/>
      <c r="J48" s="88"/>
    </row>
    <row r="49" spans="1:10" s="23" customFormat="1" ht="45">
      <c r="A49" s="41" t="s">
        <v>656</v>
      </c>
      <c r="B49" s="24" t="s">
        <v>46</v>
      </c>
      <c r="C49" s="162">
        <v>1</v>
      </c>
      <c r="E49" s="107"/>
      <c r="F49" s="107"/>
      <c r="G49" s="107"/>
      <c r="H49" s="107"/>
      <c r="I49" s="107"/>
      <c r="J49" s="88"/>
    </row>
    <row r="50" spans="1:10" s="23" customFormat="1" ht="45">
      <c r="A50" s="41" t="s">
        <v>657</v>
      </c>
      <c r="B50" s="24" t="s">
        <v>58</v>
      </c>
      <c r="C50" s="154">
        <v>1.7</v>
      </c>
      <c r="E50" s="107"/>
      <c r="F50" s="107"/>
      <c r="G50" s="107"/>
      <c r="H50" s="107"/>
      <c r="I50" s="107"/>
      <c r="J50" s="88"/>
    </row>
    <row r="51" spans="1:10" s="23" customFormat="1" ht="18">
      <c r="A51" s="22"/>
      <c r="B51" s="22"/>
      <c r="C51" s="143"/>
      <c r="E51" s="107"/>
      <c r="F51" s="107"/>
      <c r="G51" s="107"/>
      <c r="H51" s="107"/>
      <c r="I51" s="107"/>
      <c r="J51" s="88"/>
    </row>
    <row r="52" spans="1:10" ht="18">
      <c r="A52" s="18" t="s">
        <v>18</v>
      </c>
      <c r="B52" s="51"/>
      <c r="C52" s="155"/>
      <c r="E52" s="150"/>
      <c r="F52" s="150"/>
      <c r="G52" s="150"/>
      <c r="H52" s="150"/>
      <c r="I52" s="150"/>
    </row>
    <row r="53" spans="1:10">
      <c r="E53" s="150"/>
      <c r="F53" s="150"/>
      <c r="G53" s="150"/>
      <c r="H53" s="150"/>
      <c r="I53" s="150"/>
    </row>
    <row r="54" spans="1:10" ht="90">
      <c r="A54" s="94" t="s">
        <v>507</v>
      </c>
      <c r="B54" s="92" t="s">
        <v>502</v>
      </c>
      <c r="C54" s="154">
        <v>1.9</v>
      </c>
      <c r="E54" s="150"/>
      <c r="F54" s="150"/>
      <c r="G54" s="150"/>
      <c r="H54" s="150"/>
      <c r="I54" s="150"/>
    </row>
    <row r="55" spans="1:10" ht="75">
      <c r="A55" s="94" t="s">
        <v>508</v>
      </c>
      <c r="B55" s="92" t="s">
        <v>503</v>
      </c>
      <c r="C55" s="154">
        <v>1.9</v>
      </c>
      <c r="E55" s="150"/>
      <c r="F55" s="150"/>
      <c r="G55" s="150"/>
      <c r="H55" s="150"/>
      <c r="I55" s="150"/>
    </row>
    <row r="56" spans="1:10" ht="60">
      <c r="A56" s="94" t="s">
        <v>509</v>
      </c>
      <c r="B56" s="92" t="s">
        <v>504</v>
      </c>
      <c r="C56" s="154">
        <v>1</v>
      </c>
      <c r="E56" s="150"/>
      <c r="F56" s="150"/>
      <c r="G56" s="150"/>
      <c r="H56" s="150"/>
      <c r="I56" s="150"/>
    </row>
    <row r="57" spans="1:10" ht="45">
      <c r="A57" s="94" t="s">
        <v>510</v>
      </c>
      <c r="B57" s="92" t="s">
        <v>505</v>
      </c>
      <c r="C57" s="154">
        <v>1.2</v>
      </c>
      <c r="E57" s="150"/>
      <c r="F57" s="150"/>
      <c r="G57" s="150"/>
      <c r="H57" s="150"/>
      <c r="I57" s="150"/>
    </row>
    <row r="58" spans="1:10">
      <c r="E58" s="150"/>
      <c r="F58" s="150"/>
      <c r="G58" s="150"/>
      <c r="H58" s="150"/>
      <c r="I58" s="150"/>
    </row>
    <row r="59" spans="1:10" s="23" customFormat="1" ht="171.75" customHeight="1">
      <c r="A59" s="41" t="s">
        <v>658</v>
      </c>
      <c r="B59" s="24" t="s">
        <v>47</v>
      </c>
      <c r="C59" s="54" t="s">
        <v>852</v>
      </c>
      <c r="D59" s="36"/>
      <c r="E59" s="107"/>
      <c r="F59" s="107"/>
      <c r="G59" s="107"/>
      <c r="H59" s="107"/>
      <c r="I59" s="107"/>
      <c r="J59" s="88"/>
    </row>
    <row r="60" spans="1:10" s="23" customFormat="1" ht="105">
      <c r="A60" s="41" t="s">
        <v>659</v>
      </c>
      <c r="B60" s="24" t="s">
        <v>62</v>
      </c>
      <c r="C60" s="162">
        <v>1.9</v>
      </c>
      <c r="D60" s="36"/>
      <c r="E60" s="107"/>
      <c r="F60" s="107"/>
      <c r="G60" s="107"/>
      <c r="H60" s="107"/>
      <c r="I60" s="107"/>
      <c r="J60" s="88"/>
    </row>
    <row r="61" spans="1:10" s="23" customFormat="1" ht="105">
      <c r="A61" s="170" t="s">
        <v>660</v>
      </c>
      <c r="B61" s="171" t="s">
        <v>57</v>
      </c>
      <c r="C61" s="157">
        <v>1</v>
      </c>
      <c r="D61" s="36"/>
      <c r="E61" s="107"/>
      <c r="F61" s="107"/>
      <c r="G61" s="107"/>
      <c r="H61" s="149"/>
      <c r="I61" s="107"/>
      <c r="J61" s="88"/>
    </row>
    <row r="62" spans="1:10" s="23" customFormat="1">
      <c r="A62" s="97"/>
      <c r="B62" s="97"/>
      <c r="C62" s="97"/>
      <c r="D62" s="36"/>
      <c r="E62" s="107"/>
      <c r="F62" s="107"/>
      <c r="G62" s="107"/>
      <c r="H62" s="149"/>
      <c r="I62" s="107"/>
      <c r="J62" s="88"/>
    </row>
    <row r="63" spans="1:10" s="23" customFormat="1" ht="30">
      <c r="A63" s="344" t="s">
        <v>93</v>
      </c>
      <c r="B63" s="30" t="s">
        <v>118</v>
      </c>
      <c r="C63" s="29">
        <v>1.1000000000000001</v>
      </c>
      <c r="D63" s="36"/>
      <c r="E63" s="107"/>
      <c r="F63" s="107"/>
      <c r="G63" s="107"/>
      <c r="H63" s="149"/>
      <c r="I63" s="107"/>
      <c r="J63" s="88"/>
    </row>
    <row r="64" spans="1:10" s="23" customFormat="1">
      <c r="A64" s="345"/>
      <c r="B64" s="30" t="s">
        <v>119</v>
      </c>
      <c r="C64" s="29">
        <v>1.9</v>
      </c>
      <c r="D64" s="36"/>
      <c r="E64" s="107"/>
      <c r="F64" s="107"/>
      <c r="G64" s="107"/>
      <c r="H64" s="149"/>
      <c r="I64" s="107"/>
      <c r="J64" s="88"/>
    </row>
    <row r="65" spans="1:10" s="23" customFormat="1" ht="30">
      <c r="A65" s="346"/>
      <c r="B65" s="30" t="s">
        <v>120</v>
      </c>
      <c r="C65" s="29">
        <v>1.9</v>
      </c>
      <c r="D65" s="36"/>
      <c r="E65" s="107"/>
      <c r="F65" s="107"/>
      <c r="G65" s="107"/>
      <c r="H65" s="149"/>
      <c r="I65" s="107"/>
      <c r="J65" s="88"/>
    </row>
    <row r="66" spans="1:10" s="23" customFormat="1" ht="18">
      <c r="A66" s="81"/>
      <c r="B66" s="29"/>
      <c r="C66" s="29"/>
      <c r="D66" s="36"/>
      <c r="E66" s="107"/>
      <c r="F66" s="107"/>
      <c r="G66" s="107"/>
      <c r="H66" s="149"/>
      <c r="I66" s="107"/>
      <c r="J66" s="88"/>
    </row>
    <row r="67" spans="1:10" ht="18">
      <c r="A67" s="18" t="s">
        <v>19</v>
      </c>
      <c r="B67" s="40"/>
      <c r="C67" s="36"/>
      <c r="E67" s="150"/>
      <c r="F67" s="150"/>
      <c r="G67" s="150"/>
      <c r="H67" s="149"/>
      <c r="I67" s="150"/>
    </row>
    <row r="68" spans="1:10">
      <c r="E68" s="150"/>
      <c r="F68" s="150"/>
      <c r="G68" s="150"/>
      <c r="H68" s="149"/>
      <c r="I68" s="150"/>
    </row>
    <row r="69" spans="1:10" ht="75">
      <c r="A69" s="94" t="s">
        <v>612</v>
      </c>
      <c r="B69" s="92" t="s">
        <v>513</v>
      </c>
      <c r="C69" s="377" t="s">
        <v>858</v>
      </c>
      <c r="E69" s="150"/>
      <c r="F69" s="150"/>
      <c r="G69" s="150"/>
      <c r="H69" s="149"/>
      <c r="I69" s="150"/>
    </row>
    <row r="70" spans="1:10" ht="60">
      <c r="A70" s="94" t="s">
        <v>613</v>
      </c>
      <c r="B70" s="92" t="s">
        <v>514</v>
      </c>
      <c r="C70" s="378"/>
      <c r="E70" s="150"/>
      <c r="F70" s="150"/>
      <c r="G70" s="150"/>
      <c r="H70" s="149"/>
      <c r="I70" s="150"/>
    </row>
    <row r="71" spans="1:10" ht="45">
      <c r="A71" s="94" t="s">
        <v>512</v>
      </c>
      <c r="B71" s="92" t="s">
        <v>515</v>
      </c>
      <c r="C71" s="378"/>
      <c r="E71" s="150"/>
      <c r="F71" s="150"/>
      <c r="G71" s="150"/>
      <c r="H71" s="149"/>
      <c r="I71" s="150"/>
    </row>
    <row r="72" spans="1:10" ht="45">
      <c r="A72" s="94" t="s">
        <v>614</v>
      </c>
      <c r="B72" s="92" t="s">
        <v>516</v>
      </c>
      <c r="C72" s="378"/>
      <c r="E72" s="150"/>
      <c r="F72" s="150"/>
      <c r="G72" s="150"/>
      <c r="H72" s="149"/>
      <c r="I72" s="150"/>
    </row>
    <row r="73" spans="1:10">
      <c r="C73" s="378"/>
      <c r="E73" s="150"/>
      <c r="F73" s="150"/>
      <c r="G73" s="150"/>
      <c r="H73" s="149"/>
      <c r="I73" s="150"/>
    </row>
    <row r="74" spans="1:10" s="23" customFormat="1" ht="60">
      <c r="A74" s="41" t="s">
        <v>661</v>
      </c>
      <c r="B74" s="24" t="s">
        <v>48</v>
      </c>
      <c r="C74" s="378"/>
      <c r="D74" s="36"/>
      <c r="E74" s="71"/>
      <c r="F74" s="107"/>
      <c r="G74" s="107"/>
      <c r="H74" s="107"/>
      <c r="I74" s="107"/>
      <c r="J74" s="88"/>
    </row>
    <row r="75" spans="1:10" s="23" customFormat="1" ht="60">
      <c r="A75" s="58" t="s">
        <v>662</v>
      </c>
      <c r="B75" s="59" t="s">
        <v>49</v>
      </c>
      <c r="C75" s="379"/>
      <c r="D75" s="36"/>
      <c r="E75" s="71"/>
      <c r="F75" s="107"/>
      <c r="G75" s="107"/>
      <c r="H75" s="107"/>
      <c r="I75" s="107"/>
      <c r="J75" s="88"/>
    </row>
    <row r="76" spans="1:10" s="23" customFormat="1" ht="45">
      <c r="A76" s="58" t="s">
        <v>663</v>
      </c>
      <c r="B76" s="59" t="s">
        <v>67</v>
      </c>
      <c r="C76" s="97">
        <v>1.3</v>
      </c>
      <c r="D76" s="36"/>
      <c r="E76" s="71"/>
      <c r="F76" s="107"/>
      <c r="G76" s="107"/>
      <c r="H76" s="107"/>
      <c r="I76" s="107"/>
      <c r="J76" s="88"/>
    </row>
    <row r="77" spans="1:10" s="23" customFormat="1">
      <c r="B77" s="21"/>
      <c r="D77" s="36"/>
      <c r="E77" s="71"/>
      <c r="F77" s="107"/>
      <c r="G77" s="107"/>
      <c r="H77" s="107"/>
      <c r="I77" s="107"/>
      <c r="J77" s="88"/>
    </row>
    <row r="78" spans="1:10" ht="18">
      <c r="A78" s="18" t="s">
        <v>20</v>
      </c>
      <c r="B78" s="40"/>
      <c r="C78" s="36"/>
      <c r="E78" s="150"/>
      <c r="F78" s="150"/>
      <c r="G78" s="150"/>
      <c r="H78" s="150"/>
      <c r="I78" s="150"/>
    </row>
    <row r="79" spans="1:10" ht="15.75">
      <c r="A79" s="53" t="s">
        <v>21</v>
      </c>
      <c r="B79" s="40"/>
      <c r="C79" s="36"/>
      <c r="E79" s="150"/>
      <c r="F79" s="150"/>
      <c r="G79" s="150"/>
      <c r="H79" s="150"/>
      <c r="I79" s="150"/>
    </row>
    <row r="80" spans="1:10">
      <c r="A80" s="23"/>
      <c r="E80" s="150"/>
      <c r="F80" s="150"/>
      <c r="G80" s="150"/>
      <c r="H80" s="150"/>
      <c r="I80" s="150"/>
    </row>
    <row r="81" spans="1:9" ht="45">
      <c r="A81" s="94" t="s">
        <v>615</v>
      </c>
      <c r="B81" s="92" t="s">
        <v>517</v>
      </c>
      <c r="C81" s="154">
        <v>2</v>
      </c>
      <c r="E81" s="150"/>
      <c r="F81" s="150"/>
      <c r="G81" s="150"/>
      <c r="H81" s="150"/>
      <c r="I81" s="150"/>
    </row>
    <row r="82" spans="1:9">
      <c r="E82" s="150"/>
      <c r="F82" s="150"/>
      <c r="G82" s="150"/>
      <c r="H82" s="150"/>
      <c r="I82" s="150"/>
    </row>
    <row r="83" spans="1:9" ht="45">
      <c r="A83" s="41" t="s">
        <v>664</v>
      </c>
      <c r="B83" s="24" t="s">
        <v>50</v>
      </c>
      <c r="C83" s="162">
        <v>2</v>
      </c>
      <c r="E83" s="150"/>
      <c r="F83" s="150"/>
      <c r="G83" s="150"/>
      <c r="H83" s="150"/>
      <c r="I83" s="150"/>
    </row>
    <row r="84" spans="1:9">
      <c r="E84" s="104"/>
      <c r="F84" s="104"/>
      <c r="G84" s="104"/>
      <c r="H84" s="104"/>
      <c r="I84" s="150"/>
    </row>
    <row r="85" spans="1:9" ht="15.75">
      <c r="A85" s="53" t="s">
        <v>22</v>
      </c>
      <c r="B85" s="40"/>
      <c r="C85" s="36"/>
      <c r="D85" s="52"/>
      <c r="E85" s="151"/>
      <c r="F85" s="150"/>
      <c r="G85" s="150"/>
      <c r="H85" s="150"/>
      <c r="I85" s="150"/>
    </row>
    <row r="86" spans="1:9">
      <c r="D86" s="52"/>
      <c r="E86" s="151"/>
      <c r="F86" s="150"/>
      <c r="G86" s="150"/>
      <c r="H86" s="150"/>
      <c r="I86" s="150"/>
    </row>
    <row r="87" spans="1:9" ht="45">
      <c r="A87" s="94" t="s">
        <v>616</v>
      </c>
      <c r="B87" s="92" t="s">
        <v>522</v>
      </c>
      <c r="C87" s="154">
        <v>2.1</v>
      </c>
      <c r="D87" s="52"/>
      <c r="E87" s="151"/>
      <c r="F87" s="150"/>
      <c r="G87" s="150"/>
      <c r="H87" s="150"/>
      <c r="I87" s="150"/>
    </row>
    <row r="88" spans="1:9">
      <c r="D88" s="52"/>
      <c r="E88" s="151"/>
      <c r="F88" s="150"/>
      <c r="G88" s="150"/>
      <c r="H88" s="150"/>
      <c r="I88" s="150"/>
    </row>
    <row r="89" spans="1:9" ht="45">
      <c r="A89" s="41" t="s">
        <v>665</v>
      </c>
      <c r="B89" s="24" t="s">
        <v>51</v>
      </c>
      <c r="C89" s="162">
        <v>2.1</v>
      </c>
      <c r="D89" s="52"/>
      <c r="E89" s="151"/>
      <c r="F89" s="150"/>
      <c r="G89" s="150"/>
      <c r="H89" s="150"/>
      <c r="I89" s="150"/>
    </row>
    <row r="90" spans="1:9" ht="45">
      <c r="A90" s="41" t="s">
        <v>666</v>
      </c>
      <c r="B90" s="24" t="s">
        <v>52</v>
      </c>
      <c r="C90" s="162">
        <v>2.1</v>
      </c>
      <c r="E90" s="150"/>
      <c r="F90" s="150"/>
      <c r="G90" s="150"/>
      <c r="H90" s="150"/>
      <c r="I90" s="150"/>
    </row>
    <row r="91" spans="1:9">
      <c r="E91" s="150"/>
      <c r="F91" s="150"/>
      <c r="G91" s="150"/>
      <c r="H91" s="150"/>
      <c r="I91" s="150"/>
    </row>
    <row r="92" spans="1:9" ht="15.75">
      <c r="A92" s="53" t="s">
        <v>23</v>
      </c>
      <c r="B92" s="40"/>
      <c r="C92" s="36"/>
      <c r="E92" s="150"/>
      <c r="F92" s="150"/>
      <c r="G92" s="150"/>
      <c r="H92" s="150"/>
      <c r="I92" s="150"/>
    </row>
    <row r="93" spans="1:9">
      <c r="E93" s="150"/>
      <c r="F93" s="150"/>
      <c r="G93" s="150"/>
      <c r="H93" s="150"/>
      <c r="I93" s="150"/>
    </row>
    <row r="94" spans="1:9" ht="90">
      <c r="A94" s="94" t="s">
        <v>617</v>
      </c>
      <c r="B94" s="92" t="s">
        <v>518</v>
      </c>
      <c r="C94" s="154">
        <v>2.2000000000000002</v>
      </c>
      <c r="E94" s="150"/>
      <c r="F94" s="150"/>
      <c r="G94" s="150"/>
      <c r="H94" s="150"/>
      <c r="I94" s="150"/>
    </row>
    <row r="95" spans="1:9" ht="45">
      <c r="A95" s="94" t="s">
        <v>618</v>
      </c>
      <c r="B95" s="92" t="s">
        <v>519</v>
      </c>
      <c r="C95" s="154">
        <v>2.2000000000000002</v>
      </c>
      <c r="E95" s="150"/>
      <c r="F95" s="150"/>
      <c r="G95" s="150"/>
      <c r="H95" s="150"/>
      <c r="I95" s="150"/>
    </row>
    <row r="96" spans="1:9">
      <c r="A96" s="12"/>
      <c r="B96" s="12"/>
      <c r="C96" s="12"/>
      <c r="E96" s="104"/>
      <c r="F96" s="104"/>
      <c r="G96" s="104"/>
      <c r="H96" s="104"/>
      <c r="I96" s="150"/>
    </row>
    <row r="97" spans="1:9" ht="90">
      <c r="A97" s="41" t="s">
        <v>667</v>
      </c>
      <c r="B97" s="24" t="s">
        <v>53</v>
      </c>
      <c r="C97" s="154">
        <v>2.2000000000000002</v>
      </c>
      <c r="E97" s="150"/>
      <c r="F97" s="150"/>
      <c r="G97" s="150"/>
      <c r="H97" s="150"/>
      <c r="I97" s="150"/>
    </row>
    <row r="98" spans="1:9" ht="15.75">
      <c r="A98" s="56"/>
      <c r="B98" s="36"/>
      <c r="C98" s="36"/>
      <c r="E98" s="150"/>
      <c r="F98" s="150"/>
      <c r="G98" s="150"/>
      <c r="H98" s="150"/>
      <c r="I98" s="150"/>
    </row>
    <row r="99" spans="1:9" ht="15.75">
      <c r="A99" s="53" t="s">
        <v>24</v>
      </c>
      <c r="B99" s="40"/>
      <c r="C99" s="36"/>
      <c r="E99" s="150"/>
      <c r="F99" s="150"/>
      <c r="G99" s="150"/>
      <c r="H99" s="150"/>
      <c r="I99" s="150"/>
    </row>
    <row r="100" spans="1:9">
      <c r="E100" s="150"/>
      <c r="F100" s="150"/>
      <c r="G100" s="150"/>
      <c r="H100" s="150"/>
      <c r="I100" s="150"/>
    </row>
    <row r="101" spans="1:9" ht="48" customHeight="1">
      <c r="A101" s="94" t="s">
        <v>619</v>
      </c>
      <c r="B101" s="92" t="s">
        <v>520</v>
      </c>
      <c r="C101" s="154"/>
      <c r="E101" s="150"/>
      <c r="F101" s="150"/>
      <c r="G101" s="150"/>
      <c r="H101" s="150"/>
      <c r="I101" s="150"/>
    </row>
    <row r="102" spans="1:9" ht="45">
      <c r="A102" s="94" t="s">
        <v>620</v>
      </c>
      <c r="B102" s="92" t="s">
        <v>521</v>
      </c>
      <c r="C102" s="154"/>
      <c r="E102" s="150"/>
      <c r="F102" s="150"/>
      <c r="G102" s="150"/>
      <c r="H102" s="150"/>
      <c r="I102" s="150"/>
    </row>
    <row r="103" spans="1:9">
      <c r="E103" s="150"/>
      <c r="F103" s="150"/>
      <c r="G103" s="150"/>
      <c r="H103" s="150"/>
      <c r="I103" s="150"/>
    </row>
  </sheetData>
  <mergeCells count="29">
    <mergeCell ref="J33:J38"/>
    <mergeCell ref="C69:C75"/>
    <mergeCell ref="A63:A65"/>
    <mergeCell ref="A24:B24"/>
    <mergeCell ref="A31:B31"/>
    <mergeCell ref="A41:B41"/>
    <mergeCell ref="E39:I39"/>
    <mergeCell ref="F40:I40"/>
    <mergeCell ref="F42:I42"/>
    <mergeCell ref="F44:I44"/>
    <mergeCell ref="F46:I46"/>
    <mergeCell ref="E33:I33"/>
    <mergeCell ref="E30:E32"/>
    <mergeCell ref="F30:F32"/>
    <mergeCell ref="G30:G32"/>
    <mergeCell ref="G4:G6"/>
    <mergeCell ref="A3:B3"/>
    <mergeCell ref="A10:A22"/>
    <mergeCell ref="E7:E17"/>
    <mergeCell ref="F9:F16"/>
    <mergeCell ref="E29:I29"/>
    <mergeCell ref="E26:I26"/>
    <mergeCell ref="E23:I23"/>
    <mergeCell ref="E20:I20"/>
    <mergeCell ref="A1:C1"/>
    <mergeCell ref="E1:J1"/>
    <mergeCell ref="G7:G17"/>
    <mergeCell ref="H9:H16"/>
    <mergeCell ref="E4:E6"/>
  </mergeCells>
  <conditionalFormatting sqref="A30">
    <cfRule type="expression" dxfId="0" priority="1" stopIfTrue="1">
      <formula>AND($B$30&lt;&gt;"",$A$30="")</formula>
    </cfRule>
  </conditionalFormatting>
  <dataValidations count="1">
    <dataValidation type="list" allowBlank="1" showInputMessage="1" showErrorMessage="1" sqref="A96 A30 A63" xr:uid="{00000000-0002-0000-0200-000000000000}">
      <formula1>"Contents, Capacity &amp; practices, Dissemination, Integration &amp; use"</formula1>
    </dataValidation>
  </dataValidation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Q32"/>
  <sheetViews>
    <sheetView zoomScale="90" zoomScaleNormal="90" workbookViewId="0">
      <pane ySplit="2" topLeftCell="A3" activePane="bottomLeft" state="frozen"/>
      <selection pane="bottomLeft" activeCell="E1" sqref="E1:J2"/>
    </sheetView>
  </sheetViews>
  <sheetFormatPr defaultColWidth="11" defaultRowHeight="15"/>
  <cols>
    <col min="1" max="1" width="13.625" style="177" customWidth="1"/>
    <col min="2" max="2" width="61.875" style="177" customWidth="1"/>
    <col min="3" max="3" width="11.5" style="177" customWidth="1"/>
    <col min="4" max="4" width="4.125" style="177" customWidth="1"/>
    <col min="5" max="5" width="14.375" style="177" customWidth="1"/>
    <col min="6" max="6" width="12.25" style="177" customWidth="1"/>
    <col min="7" max="7" width="50.625" style="177" customWidth="1"/>
    <col min="8" max="8" width="52.375" style="177" customWidth="1"/>
    <col min="9" max="9" width="50.625" style="177" customWidth="1"/>
    <col min="10" max="10" width="43" style="177" customWidth="1"/>
    <col min="11" max="69" width="11" style="222"/>
    <col min="70" max="16384" width="11" style="177"/>
  </cols>
  <sheetData>
    <row r="1" spans="1:69" s="174" customFormat="1" ht="33.75" customHeight="1">
      <c r="A1" s="356" t="s">
        <v>1065</v>
      </c>
      <c r="B1" s="356"/>
      <c r="C1" s="356"/>
      <c r="D1" s="179"/>
      <c r="E1" s="357" t="s">
        <v>1068</v>
      </c>
      <c r="F1" s="357"/>
      <c r="G1" s="357"/>
      <c r="H1" s="357"/>
      <c r="I1" s="357"/>
      <c r="J1" s="358"/>
      <c r="K1" s="176"/>
      <c r="L1" s="176"/>
      <c r="M1" s="176"/>
      <c r="N1" s="176"/>
      <c r="O1" s="176"/>
      <c r="P1" s="176"/>
      <c r="Q1" s="176"/>
      <c r="R1" s="176"/>
      <c r="S1" s="176"/>
      <c r="T1" s="176"/>
      <c r="U1" s="176"/>
      <c r="V1" s="176"/>
      <c r="W1" s="176"/>
      <c r="X1" s="176"/>
      <c r="Y1" s="176"/>
      <c r="Z1" s="176"/>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c r="BF1" s="176"/>
      <c r="BG1" s="176"/>
      <c r="BH1" s="176"/>
      <c r="BI1" s="176"/>
      <c r="BJ1" s="176"/>
      <c r="BK1" s="176"/>
      <c r="BL1" s="176"/>
      <c r="BM1" s="176"/>
      <c r="BN1" s="176"/>
      <c r="BO1" s="176"/>
      <c r="BP1" s="176"/>
      <c r="BQ1" s="176"/>
    </row>
    <row r="2" spans="1:69" s="175" customFormat="1" ht="40.5" customHeight="1">
      <c r="A2" s="273" t="s">
        <v>1066</v>
      </c>
      <c r="B2" s="273" t="s">
        <v>1074</v>
      </c>
      <c r="C2" s="280" t="s">
        <v>1067</v>
      </c>
      <c r="D2" s="180"/>
      <c r="E2" s="275" t="s">
        <v>1072</v>
      </c>
      <c r="F2" s="275" t="s">
        <v>1066</v>
      </c>
      <c r="G2" s="276" t="s">
        <v>1073</v>
      </c>
      <c r="H2" s="275" t="s">
        <v>1069</v>
      </c>
      <c r="I2" s="275" t="s">
        <v>1070</v>
      </c>
      <c r="J2" s="275" t="s">
        <v>1071</v>
      </c>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row>
    <row r="3" spans="1:69" s="183" customFormat="1" ht="30">
      <c r="A3" s="180"/>
      <c r="B3" s="180"/>
      <c r="C3" s="181"/>
      <c r="D3" s="182"/>
      <c r="E3" s="196"/>
      <c r="F3" s="196"/>
      <c r="G3" s="176"/>
      <c r="H3" s="176"/>
      <c r="I3" s="176"/>
      <c r="J3" s="122" t="s">
        <v>1045</v>
      </c>
    </row>
    <row r="4" spans="1:69" s="183" customFormat="1" ht="121.5" customHeight="1">
      <c r="A4" s="96" t="s">
        <v>621</v>
      </c>
      <c r="B4" s="91" t="s">
        <v>524</v>
      </c>
      <c r="C4" s="181">
        <v>1</v>
      </c>
      <c r="D4" s="182"/>
      <c r="E4" s="197">
        <v>1</v>
      </c>
      <c r="F4" s="197" t="s">
        <v>874</v>
      </c>
      <c r="G4" s="195" t="s">
        <v>1042</v>
      </c>
      <c r="H4" s="195" t="s">
        <v>1041</v>
      </c>
      <c r="I4" s="198" t="s">
        <v>1040</v>
      </c>
      <c r="J4" s="199" t="s">
        <v>876</v>
      </c>
      <c r="K4" s="184"/>
      <c r="L4" s="184"/>
      <c r="M4" s="184"/>
      <c r="N4" s="184"/>
      <c r="O4" s="184"/>
      <c r="P4" s="184"/>
      <c r="Q4" s="184"/>
    </row>
    <row r="5" spans="1:69" s="183" customFormat="1" ht="240">
      <c r="A5" s="96" t="s">
        <v>622</v>
      </c>
      <c r="B5" s="91" t="s">
        <v>525</v>
      </c>
      <c r="C5" s="181">
        <v>2</v>
      </c>
      <c r="D5" s="182"/>
      <c r="E5" s="197">
        <v>2</v>
      </c>
      <c r="F5" s="197" t="s">
        <v>877</v>
      </c>
      <c r="G5" s="194" t="s">
        <v>875</v>
      </c>
      <c r="H5" s="195" t="s">
        <v>1043</v>
      </c>
      <c r="I5" s="195" t="s">
        <v>878</v>
      </c>
      <c r="K5" s="184"/>
      <c r="L5" s="184"/>
      <c r="M5" s="184"/>
      <c r="N5" s="184"/>
      <c r="O5" s="184"/>
      <c r="P5" s="184"/>
      <c r="Q5" s="184"/>
    </row>
    <row r="6" spans="1:69" s="183" customFormat="1" ht="105">
      <c r="A6" s="180"/>
      <c r="B6" s="180"/>
      <c r="C6" s="181"/>
      <c r="D6" s="182"/>
      <c r="E6" s="197" t="s">
        <v>726</v>
      </c>
      <c r="F6" s="197" t="s">
        <v>879</v>
      </c>
      <c r="G6" s="194" t="s">
        <v>880</v>
      </c>
      <c r="H6" s="195" t="s">
        <v>881</v>
      </c>
      <c r="I6" s="195" t="s">
        <v>882</v>
      </c>
      <c r="J6" s="199" t="s">
        <v>883</v>
      </c>
      <c r="K6" s="184"/>
      <c r="L6" s="184"/>
      <c r="M6" s="184"/>
      <c r="N6" s="184"/>
      <c r="O6" s="184"/>
      <c r="P6" s="184"/>
      <c r="Q6" s="184"/>
    </row>
    <row r="7" spans="1:69" s="183" customFormat="1" ht="120">
      <c r="A7" s="186" t="s">
        <v>668</v>
      </c>
      <c r="B7" s="187" t="s">
        <v>64</v>
      </c>
      <c r="C7" s="181">
        <v>1</v>
      </c>
      <c r="D7" s="182"/>
      <c r="E7" s="223">
        <v>4</v>
      </c>
      <c r="F7" s="197" t="s">
        <v>916</v>
      </c>
      <c r="G7" s="195" t="s">
        <v>1044</v>
      </c>
      <c r="H7" s="195" t="s">
        <v>1053</v>
      </c>
      <c r="I7" s="195" t="s">
        <v>1046</v>
      </c>
      <c r="J7" s="198" t="s">
        <v>915</v>
      </c>
      <c r="K7" s="184"/>
      <c r="L7" s="184"/>
      <c r="M7" s="184"/>
      <c r="N7" s="184"/>
      <c r="O7" s="184"/>
      <c r="P7" s="184"/>
      <c r="Q7" s="184"/>
    </row>
    <row r="8" spans="1:69" s="183" customFormat="1" ht="60">
      <c r="A8" s="186" t="s">
        <v>669</v>
      </c>
      <c r="B8" s="187" t="s">
        <v>65</v>
      </c>
      <c r="C8" s="181">
        <v>2</v>
      </c>
      <c r="D8" s="182"/>
      <c r="E8" s="223">
        <v>5</v>
      </c>
      <c r="F8" s="223" t="s">
        <v>680</v>
      </c>
      <c r="G8" s="224" t="s">
        <v>1047</v>
      </c>
      <c r="H8" s="153" t="s">
        <v>1048</v>
      </c>
      <c r="I8" s="195" t="s">
        <v>919</v>
      </c>
      <c r="J8" s="194"/>
      <c r="K8" s="184"/>
      <c r="L8" s="184"/>
      <c r="M8" s="184"/>
      <c r="N8" s="184"/>
      <c r="O8" s="184"/>
      <c r="P8" s="184"/>
      <c r="Q8" s="184"/>
    </row>
    <row r="9" spans="1:69" s="183" customFormat="1" ht="45">
      <c r="A9" s="186" t="s">
        <v>670</v>
      </c>
      <c r="B9" s="187" t="s">
        <v>66</v>
      </c>
      <c r="C9" s="181">
        <v>3</v>
      </c>
      <c r="D9" s="182"/>
      <c r="E9" s="197"/>
      <c r="F9" s="197"/>
      <c r="G9" s="194"/>
      <c r="H9" s="153"/>
      <c r="I9" s="194"/>
      <c r="J9" s="194"/>
      <c r="K9" s="184"/>
      <c r="L9" s="184"/>
      <c r="M9" s="184"/>
      <c r="N9" s="184"/>
      <c r="O9" s="184"/>
      <c r="P9" s="184"/>
      <c r="Q9" s="184"/>
    </row>
    <row r="10" spans="1:69" s="183" customFormat="1">
      <c r="A10" s="180"/>
      <c r="B10" s="180"/>
      <c r="C10" s="181"/>
      <c r="D10" s="182"/>
      <c r="E10" s="197"/>
      <c r="F10" s="197"/>
      <c r="G10" s="194"/>
      <c r="H10" s="153"/>
      <c r="I10" s="194"/>
      <c r="J10" s="194"/>
      <c r="K10" s="184"/>
      <c r="L10" s="184"/>
      <c r="M10" s="184"/>
      <c r="N10" s="184"/>
      <c r="O10" s="184"/>
      <c r="P10" s="184"/>
      <c r="Q10" s="184"/>
    </row>
    <row r="11" spans="1:69">
      <c r="A11" s="169" t="s">
        <v>698</v>
      </c>
      <c r="B11" s="188" t="s">
        <v>94</v>
      </c>
      <c r="C11" s="185">
        <v>1</v>
      </c>
      <c r="E11" s="185"/>
      <c r="F11" s="185"/>
      <c r="G11" s="185"/>
      <c r="H11" s="194"/>
      <c r="I11" s="185"/>
      <c r="J11" s="185"/>
      <c r="K11" s="194"/>
      <c r="L11" s="194"/>
      <c r="M11" s="194"/>
      <c r="N11" s="194"/>
      <c r="O11" s="194"/>
      <c r="P11" s="194"/>
      <c r="Q11" s="194"/>
    </row>
    <row r="12" spans="1:69">
      <c r="A12" s="384" t="s">
        <v>699</v>
      </c>
      <c r="B12" s="188" t="s">
        <v>101</v>
      </c>
      <c r="C12" s="185"/>
      <c r="E12" s="185"/>
      <c r="F12" s="185"/>
      <c r="G12" s="185"/>
      <c r="H12" s="185"/>
      <c r="I12" s="185"/>
      <c r="J12" s="185"/>
      <c r="K12" s="194"/>
      <c r="L12" s="194"/>
      <c r="M12" s="194"/>
      <c r="N12" s="194"/>
      <c r="O12" s="194"/>
      <c r="P12" s="194"/>
      <c r="Q12" s="194"/>
    </row>
    <row r="13" spans="1:69" ht="30">
      <c r="A13" s="385"/>
      <c r="B13" s="188" t="s">
        <v>102</v>
      </c>
      <c r="C13" s="185">
        <v>1</v>
      </c>
      <c r="E13" s="185"/>
      <c r="F13" s="185"/>
      <c r="G13" s="185"/>
      <c r="H13" s="185"/>
      <c r="I13" s="185"/>
      <c r="J13" s="185"/>
      <c r="K13" s="194"/>
      <c r="L13" s="194"/>
      <c r="M13" s="194"/>
      <c r="N13" s="194"/>
      <c r="O13" s="194"/>
      <c r="P13" s="194"/>
      <c r="Q13" s="194"/>
    </row>
    <row r="14" spans="1:69" ht="30">
      <c r="A14" s="385"/>
      <c r="B14" s="188" t="s">
        <v>103</v>
      </c>
      <c r="C14" s="185">
        <v>1</v>
      </c>
      <c r="E14" s="185"/>
      <c r="F14" s="185"/>
      <c r="G14" s="185"/>
      <c r="H14" s="185"/>
      <c r="I14" s="185"/>
      <c r="J14" s="185"/>
      <c r="K14" s="194"/>
      <c r="L14" s="194"/>
      <c r="M14" s="194"/>
      <c r="N14" s="194"/>
      <c r="O14" s="194"/>
      <c r="P14" s="194"/>
      <c r="Q14" s="194"/>
    </row>
    <row r="15" spans="1:69">
      <c r="A15" s="385"/>
      <c r="B15" s="188" t="s">
        <v>104</v>
      </c>
      <c r="C15" s="185">
        <v>2</v>
      </c>
      <c r="E15" s="185"/>
      <c r="F15" s="185"/>
      <c r="G15" s="185"/>
      <c r="H15" s="185"/>
      <c r="I15" s="185"/>
      <c r="J15" s="185"/>
      <c r="K15" s="194"/>
      <c r="L15" s="194"/>
      <c r="M15" s="194"/>
      <c r="N15" s="194"/>
      <c r="O15" s="194"/>
      <c r="P15" s="194"/>
      <c r="Q15" s="194"/>
    </row>
    <row r="16" spans="1:69" ht="45">
      <c r="A16" s="386"/>
      <c r="B16" s="188" t="s">
        <v>105</v>
      </c>
      <c r="C16" s="185">
        <v>2</v>
      </c>
      <c r="E16" s="185"/>
      <c r="F16" s="185"/>
      <c r="G16" s="185"/>
      <c r="H16" s="185"/>
      <c r="I16" s="185"/>
      <c r="J16" s="185"/>
      <c r="K16" s="194"/>
      <c r="L16" s="194"/>
      <c r="M16" s="194"/>
      <c r="N16" s="194"/>
      <c r="O16" s="194"/>
      <c r="P16" s="194"/>
      <c r="Q16" s="194"/>
    </row>
    <row r="17" spans="1:17" ht="210">
      <c r="A17" s="168" t="s">
        <v>700</v>
      </c>
      <c r="B17" s="188" t="s">
        <v>573</v>
      </c>
      <c r="C17" s="200" t="s">
        <v>560</v>
      </c>
      <c r="E17" s="185"/>
      <c r="F17" s="185"/>
      <c r="G17" s="185"/>
      <c r="H17" s="185"/>
      <c r="I17" s="185"/>
      <c r="J17" s="185"/>
      <c r="K17" s="194"/>
      <c r="L17" s="194"/>
      <c r="M17" s="194"/>
      <c r="N17" s="194"/>
      <c r="O17" s="194"/>
      <c r="P17" s="194"/>
      <c r="Q17" s="194"/>
    </row>
    <row r="18" spans="1:17">
      <c r="C18" s="185"/>
    </row>
    <row r="19" spans="1:17">
      <c r="A19" s="387" t="s">
        <v>143</v>
      </c>
      <c r="B19" s="189" t="s">
        <v>214</v>
      </c>
      <c r="C19" s="185"/>
    </row>
    <row r="20" spans="1:17">
      <c r="A20" s="388"/>
      <c r="B20" s="189" t="s">
        <v>215</v>
      </c>
      <c r="C20" s="185">
        <v>1</v>
      </c>
    </row>
    <row r="21" spans="1:17">
      <c r="A21" s="388"/>
      <c r="B21" s="189" t="s">
        <v>216</v>
      </c>
      <c r="C21" s="185">
        <v>2</v>
      </c>
    </row>
    <row r="22" spans="1:17" ht="30">
      <c r="A22" s="388"/>
      <c r="B22" s="189" t="s">
        <v>217</v>
      </c>
      <c r="C22" s="185">
        <v>3</v>
      </c>
    </row>
    <row r="23" spans="1:17">
      <c r="A23" s="388"/>
      <c r="B23" s="189" t="s">
        <v>218</v>
      </c>
      <c r="C23" s="185">
        <v>3</v>
      </c>
    </row>
    <row r="24" spans="1:17" ht="30">
      <c r="A24" s="388"/>
      <c r="B24" s="189" t="s">
        <v>219</v>
      </c>
      <c r="C24" s="185">
        <v>3</v>
      </c>
    </row>
    <row r="25" spans="1:17">
      <c r="C25" s="185"/>
    </row>
    <row r="26" spans="1:17" ht="22.5" customHeight="1">
      <c r="A26" s="389" t="s">
        <v>221</v>
      </c>
      <c r="B26" s="190" t="s">
        <v>233</v>
      </c>
      <c r="C26" s="185"/>
    </row>
    <row r="27" spans="1:17">
      <c r="A27" s="390"/>
      <c r="B27" s="190" t="s">
        <v>234</v>
      </c>
      <c r="C27" s="185"/>
    </row>
    <row r="28" spans="1:17" ht="30">
      <c r="A28" s="390"/>
      <c r="B28" s="191" t="s">
        <v>235</v>
      </c>
      <c r="C28" s="185">
        <v>1</v>
      </c>
    </row>
    <row r="29" spans="1:17">
      <c r="A29" s="390"/>
      <c r="B29" s="192" t="s">
        <v>236</v>
      </c>
      <c r="C29" s="185"/>
    </row>
    <row r="30" spans="1:17" ht="30">
      <c r="A30" s="390"/>
      <c r="B30" s="193" t="s">
        <v>237</v>
      </c>
      <c r="C30" s="185">
        <v>1</v>
      </c>
    </row>
    <row r="31" spans="1:17">
      <c r="A31" s="390"/>
      <c r="B31" s="193" t="s">
        <v>238</v>
      </c>
      <c r="C31" s="185">
        <v>1</v>
      </c>
    </row>
    <row r="32" spans="1:17" ht="30">
      <c r="A32" s="391"/>
      <c r="B32" s="193" t="s">
        <v>239</v>
      </c>
      <c r="C32" s="185">
        <v>1</v>
      </c>
    </row>
  </sheetData>
  <mergeCells count="5">
    <mergeCell ref="A12:A16"/>
    <mergeCell ref="A19:A24"/>
    <mergeCell ref="A26:A32"/>
    <mergeCell ref="A1:C1"/>
    <mergeCell ref="E1:J1"/>
  </mergeCell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W116"/>
  <sheetViews>
    <sheetView zoomScale="90" zoomScaleNormal="90" workbookViewId="0">
      <pane ySplit="2" topLeftCell="A3" activePane="bottomLeft" state="frozen"/>
      <selection pane="bottomLeft" activeCell="E1" sqref="E1:J2"/>
    </sheetView>
  </sheetViews>
  <sheetFormatPr defaultColWidth="11" defaultRowHeight="14.25"/>
  <cols>
    <col min="1" max="1" width="13.625" style="21" customWidth="1"/>
    <col min="2" max="2" width="61.5" style="21" customWidth="1"/>
    <col min="3" max="3" width="11.375" style="21" customWidth="1"/>
    <col min="4" max="4" width="2.875" style="23" customWidth="1"/>
    <col min="5" max="5" width="14.375" style="21" customWidth="1"/>
    <col min="6" max="6" width="12.25" style="21" customWidth="1"/>
    <col min="7" max="7" width="50.625" style="21" customWidth="1"/>
    <col min="8" max="8" width="52.375" style="21" customWidth="1"/>
    <col min="9" max="9" width="50.625" style="21" customWidth="1"/>
    <col min="10" max="10" width="43" style="21" customWidth="1"/>
    <col min="11" max="75" width="11" style="23"/>
    <col min="76" max="16384" width="11" style="21"/>
  </cols>
  <sheetData>
    <row r="1" spans="1:75" s="16" customFormat="1" ht="33" customHeight="1">
      <c r="A1" s="356" t="s">
        <v>1065</v>
      </c>
      <c r="B1" s="356"/>
      <c r="C1" s="356"/>
      <c r="D1" s="201"/>
      <c r="E1" s="357" t="s">
        <v>1068</v>
      </c>
      <c r="F1" s="357"/>
      <c r="G1" s="357"/>
      <c r="H1" s="357"/>
      <c r="I1" s="357"/>
      <c r="J1" s="35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c r="BR1" s="48"/>
      <c r="BS1" s="48"/>
      <c r="BT1" s="48"/>
      <c r="BU1" s="48"/>
      <c r="BV1" s="48"/>
      <c r="BW1" s="48"/>
    </row>
    <row r="2" spans="1:75" s="39" customFormat="1" ht="39" customHeight="1">
      <c r="A2" s="273" t="s">
        <v>1066</v>
      </c>
      <c r="B2" s="273" t="s">
        <v>1074</v>
      </c>
      <c r="C2" s="280" t="s">
        <v>1067</v>
      </c>
      <c r="D2" s="37"/>
      <c r="E2" s="275" t="s">
        <v>1072</v>
      </c>
      <c r="F2" s="275" t="s">
        <v>1066</v>
      </c>
      <c r="G2" s="276" t="s">
        <v>1073</v>
      </c>
      <c r="H2" s="275" t="s">
        <v>1069</v>
      </c>
      <c r="I2" s="275" t="s">
        <v>1070</v>
      </c>
      <c r="J2" s="275" t="s">
        <v>1071</v>
      </c>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row>
    <row r="3" spans="1:75" s="77" customFormat="1" ht="18">
      <c r="A3" s="38"/>
      <c r="B3" s="38"/>
      <c r="C3" s="38"/>
      <c r="D3" s="37"/>
      <c r="E3" s="37"/>
      <c r="F3" s="37"/>
      <c r="G3" s="37"/>
    </row>
    <row r="4" spans="1:75" s="77" customFormat="1" ht="300.75" customHeight="1">
      <c r="A4" s="85" t="s">
        <v>623</v>
      </c>
      <c r="B4" s="87" t="s">
        <v>485</v>
      </c>
      <c r="C4" s="105">
        <v>1</v>
      </c>
      <c r="D4" s="202"/>
      <c r="E4" s="67">
        <v>1</v>
      </c>
      <c r="F4" s="67" t="s">
        <v>954</v>
      </c>
      <c r="G4" s="67" t="s">
        <v>885</v>
      </c>
      <c r="H4" s="106" t="s">
        <v>893</v>
      </c>
      <c r="I4" s="106" t="s">
        <v>1054</v>
      </c>
      <c r="J4" s="106"/>
    </row>
    <row r="5" spans="1:75" s="23" customFormat="1" ht="60">
      <c r="A5" s="89" t="s">
        <v>624</v>
      </c>
      <c r="B5" s="90" t="s">
        <v>484</v>
      </c>
      <c r="C5" s="207">
        <v>2</v>
      </c>
      <c r="D5" s="148"/>
      <c r="E5" s="107">
        <v>2</v>
      </c>
      <c r="F5" s="106" t="s">
        <v>886</v>
      </c>
      <c r="G5" s="107" t="s">
        <v>887</v>
      </c>
      <c r="H5" s="106" t="s">
        <v>899</v>
      </c>
      <c r="I5" s="122" t="s">
        <v>888</v>
      </c>
      <c r="J5" s="107"/>
    </row>
    <row r="6" spans="1:75" s="60" customFormat="1" ht="47.25" customHeight="1">
      <c r="A6" s="37"/>
      <c r="B6" s="37"/>
      <c r="C6" s="206"/>
      <c r="D6" s="203"/>
      <c r="E6" s="101">
        <v>3</v>
      </c>
      <c r="F6" s="101" t="s">
        <v>673</v>
      </c>
      <c r="G6" s="101" t="s">
        <v>1051</v>
      </c>
      <c r="H6" s="106" t="s">
        <v>1050</v>
      </c>
      <c r="I6" s="106" t="s">
        <v>71</v>
      </c>
      <c r="J6" s="107"/>
    </row>
    <row r="7" spans="1:75" s="60" customFormat="1" ht="135">
      <c r="A7" s="41" t="s">
        <v>671</v>
      </c>
      <c r="B7" s="24" t="s">
        <v>68</v>
      </c>
      <c r="C7" s="206">
        <v>1</v>
      </c>
      <c r="D7" s="203"/>
      <c r="E7" s="204">
        <v>4</v>
      </c>
      <c r="F7" s="106" t="s">
        <v>697</v>
      </c>
      <c r="G7" s="101" t="s">
        <v>895</v>
      </c>
      <c r="H7" s="106" t="s">
        <v>1052</v>
      </c>
      <c r="I7" s="156" t="s">
        <v>559</v>
      </c>
      <c r="J7" s="107"/>
    </row>
    <row r="8" spans="1:75" s="60" customFormat="1" ht="30">
      <c r="A8" s="41" t="s">
        <v>672</v>
      </c>
      <c r="B8" s="24" t="s">
        <v>70</v>
      </c>
      <c r="C8" s="206">
        <v>2</v>
      </c>
      <c r="D8" s="203"/>
      <c r="E8" s="147"/>
      <c r="F8" s="147"/>
      <c r="G8" s="29"/>
      <c r="H8" s="107"/>
      <c r="I8" s="107"/>
      <c r="J8" s="107"/>
    </row>
    <row r="9" spans="1:75" s="60" customFormat="1" ht="30">
      <c r="A9" s="41" t="s">
        <v>673</v>
      </c>
      <c r="B9" s="24" t="s">
        <v>71</v>
      </c>
      <c r="C9" s="206">
        <v>3</v>
      </c>
      <c r="D9" s="203"/>
      <c r="E9" s="147"/>
      <c r="F9" s="147"/>
      <c r="G9" s="29"/>
      <c r="H9" s="107"/>
      <c r="I9" s="107"/>
      <c r="J9" s="107"/>
    </row>
    <row r="10" spans="1:75" s="60" customFormat="1" ht="45">
      <c r="A10" s="41" t="s">
        <v>674</v>
      </c>
      <c r="B10" s="24" t="s">
        <v>69</v>
      </c>
      <c r="C10" s="206">
        <v>1</v>
      </c>
      <c r="D10" s="203"/>
      <c r="E10" s="147"/>
      <c r="F10" s="147"/>
      <c r="G10" s="29"/>
      <c r="H10" s="107"/>
      <c r="I10" s="107"/>
      <c r="J10" s="107"/>
    </row>
    <row r="11" spans="1:75" s="60" customFormat="1" ht="120">
      <c r="A11" s="41" t="s">
        <v>658</v>
      </c>
      <c r="B11" s="24" t="s">
        <v>47</v>
      </c>
      <c r="C11" s="173" t="s">
        <v>889</v>
      </c>
      <c r="D11" s="203"/>
      <c r="E11" s="147"/>
      <c r="F11" s="147"/>
      <c r="G11" s="29"/>
      <c r="H11" s="107"/>
      <c r="I11" s="107"/>
      <c r="J11" s="107"/>
    </row>
    <row r="12" spans="1:75" ht="25.5" customHeight="1">
      <c r="A12" s="93" t="s">
        <v>625</v>
      </c>
      <c r="B12" s="92" t="s">
        <v>528</v>
      </c>
      <c r="C12" s="393" t="s">
        <v>884</v>
      </c>
      <c r="D12" s="148"/>
      <c r="E12" s="150"/>
      <c r="F12" s="150"/>
      <c r="G12" s="29"/>
      <c r="H12" s="150"/>
      <c r="I12" s="150"/>
      <c r="J12" s="150"/>
    </row>
    <row r="13" spans="1:75" ht="30">
      <c r="A13" s="93" t="s">
        <v>626</v>
      </c>
      <c r="B13" s="92" t="s">
        <v>529</v>
      </c>
      <c r="C13" s="394"/>
      <c r="D13" s="148"/>
      <c r="E13" s="150"/>
      <c r="F13" s="150"/>
      <c r="G13" s="29"/>
      <c r="H13" s="150"/>
      <c r="I13" s="150"/>
      <c r="J13" s="150"/>
    </row>
    <row r="14" spans="1:75" ht="45">
      <c r="A14" s="93" t="s">
        <v>627</v>
      </c>
      <c r="B14" s="92" t="s">
        <v>530</v>
      </c>
      <c r="C14" s="394"/>
      <c r="D14" s="148"/>
      <c r="E14" s="150"/>
      <c r="F14" s="150"/>
      <c r="G14" s="29"/>
      <c r="H14" s="150"/>
      <c r="I14" s="150"/>
      <c r="J14" s="150"/>
    </row>
    <row r="15" spans="1:75" ht="90">
      <c r="A15" s="93" t="s">
        <v>628</v>
      </c>
      <c r="B15" s="92" t="s">
        <v>526</v>
      </c>
      <c r="C15" s="394"/>
      <c r="D15" s="148"/>
      <c r="E15" s="150"/>
      <c r="F15" s="150"/>
      <c r="G15" s="29"/>
      <c r="H15" s="150"/>
      <c r="I15" s="150"/>
      <c r="J15" s="150"/>
    </row>
    <row r="16" spans="1:75" ht="45">
      <c r="A16" s="93" t="s">
        <v>629</v>
      </c>
      <c r="B16" s="92" t="s">
        <v>531</v>
      </c>
      <c r="C16" s="394"/>
      <c r="D16" s="148"/>
      <c r="E16" s="150"/>
      <c r="F16" s="150"/>
      <c r="G16" s="29"/>
      <c r="H16" s="150"/>
      <c r="I16" s="150"/>
      <c r="J16" s="150"/>
    </row>
    <row r="17" spans="1:10" s="23" customFormat="1" ht="45">
      <c r="A17" s="93" t="s">
        <v>630</v>
      </c>
      <c r="B17" s="92" t="s">
        <v>527</v>
      </c>
      <c r="C17" s="394"/>
      <c r="D17" s="148"/>
      <c r="E17" s="107"/>
      <c r="F17" s="107"/>
      <c r="G17" s="29"/>
      <c r="H17" s="107"/>
      <c r="I17" s="107"/>
      <c r="J17" s="107"/>
    </row>
    <row r="18" spans="1:10" ht="60">
      <c r="A18" s="93" t="s">
        <v>631</v>
      </c>
      <c r="B18" s="92" t="s">
        <v>532</v>
      </c>
      <c r="C18" s="394"/>
      <c r="D18" s="148"/>
      <c r="E18" s="150"/>
      <c r="F18" s="150"/>
      <c r="G18" s="150"/>
      <c r="H18" s="150"/>
      <c r="I18" s="150"/>
      <c r="J18" s="150"/>
    </row>
    <row r="19" spans="1:10" ht="30">
      <c r="A19" s="93" t="s">
        <v>632</v>
      </c>
      <c r="B19" s="92" t="s">
        <v>533</v>
      </c>
      <c r="C19" s="395"/>
      <c r="D19" s="148"/>
      <c r="E19" s="150"/>
      <c r="F19" s="150"/>
      <c r="G19" s="150"/>
      <c r="H19" s="150"/>
      <c r="I19" s="150"/>
      <c r="J19" s="150"/>
    </row>
    <row r="20" spans="1:10" ht="19.5" customHeight="1">
      <c r="C20" s="205"/>
      <c r="D20" s="148"/>
      <c r="E20" s="150"/>
      <c r="F20" s="150"/>
      <c r="G20" s="150"/>
      <c r="H20" s="150"/>
      <c r="I20" s="150"/>
      <c r="J20" s="150"/>
    </row>
    <row r="21" spans="1:10" s="23" customFormat="1" ht="15">
      <c r="A21" s="73"/>
      <c r="B21" s="67"/>
      <c r="C21" s="148"/>
      <c r="D21" s="26"/>
      <c r="E21" s="67"/>
      <c r="F21" s="67"/>
      <c r="G21" s="67"/>
      <c r="H21" s="107"/>
      <c r="I21" s="107"/>
      <c r="J21" s="107"/>
    </row>
    <row r="22" spans="1:10" ht="18.75" customHeight="1">
      <c r="A22" s="372" t="s">
        <v>221</v>
      </c>
      <c r="B22" s="64" t="s">
        <v>240</v>
      </c>
      <c r="C22" s="396" t="s">
        <v>890</v>
      </c>
      <c r="D22" s="148"/>
      <c r="E22" s="150"/>
      <c r="F22" s="150"/>
      <c r="G22" s="150"/>
      <c r="H22" s="150"/>
      <c r="I22" s="150"/>
      <c r="J22" s="150"/>
    </row>
    <row r="23" spans="1:10" ht="15">
      <c r="A23" s="373"/>
      <c r="B23" s="65" t="s">
        <v>241</v>
      </c>
      <c r="C23" s="397"/>
      <c r="D23" s="148"/>
      <c r="E23" s="150"/>
      <c r="F23" s="150"/>
      <c r="G23" s="150"/>
      <c r="H23" s="150"/>
      <c r="I23" s="150"/>
      <c r="J23" s="150"/>
    </row>
    <row r="24" spans="1:10" ht="15">
      <c r="A24" s="373"/>
      <c r="B24" s="46" t="s">
        <v>242</v>
      </c>
      <c r="C24" s="397"/>
      <c r="D24" s="148"/>
      <c r="E24" s="150"/>
      <c r="F24" s="150"/>
      <c r="G24" s="150"/>
      <c r="H24" s="150"/>
      <c r="I24" s="150"/>
      <c r="J24" s="150"/>
    </row>
    <row r="25" spans="1:10" ht="30">
      <c r="A25" s="373"/>
      <c r="B25" s="46" t="s">
        <v>243</v>
      </c>
      <c r="C25" s="397"/>
      <c r="D25" s="148"/>
      <c r="E25" s="150"/>
      <c r="F25" s="150"/>
      <c r="G25" s="150"/>
      <c r="H25" s="150"/>
      <c r="I25" s="150"/>
      <c r="J25" s="150"/>
    </row>
    <row r="26" spans="1:10" ht="15">
      <c r="A26" s="373"/>
      <c r="B26" s="46" t="s">
        <v>244</v>
      </c>
      <c r="C26" s="397"/>
      <c r="D26" s="148"/>
      <c r="E26" s="150"/>
      <c r="F26" s="150"/>
      <c r="G26" s="150"/>
      <c r="H26" s="150"/>
      <c r="I26" s="150"/>
      <c r="J26" s="150"/>
    </row>
    <row r="27" spans="1:10" ht="15">
      <c r="A27" s="373"/>
      <c r="B27" s="46" t="s">
        <v>245</v>
      </c>
      <c r="C27" s="397"/>
      <c r="D27" s="148"/>
      <c r="E27" s="150"/>
      <c r="F27" s="150"/>
      <c r="G27" s="150"/>
      <c r="H27" s="150"/>
      <c r="I27" s="150"/>
      <c r="J27" s="150"/>
    </row>
    <row r="28" spans="1:10" ht="15">
      <c r="A28" s="373"/>
      <c r="B28" s="46" t="s">
        <v>246</v>
      </c>
      <c r="C28" s="397"/>
      <c r="D28" s="148"/>
      <c r="E28" s="150"/>
      <c r="F28" s="150"/>
      <c r="G28" s="150"/>
      <c r="H28" s="150"/>
      <c r="I28" s="150"/>
      <c r="J28" s="150"/>
    </row>
    <row r="29" spans="1:10" ht="15">
      <c r="A29" s="373"/>
      <c r="B29" s="46" t="s">
        <v>247</v>
      </c>
      <c r="C29" s="397"/>
      <c r="D29" s="148"/>
      <c r="E29" s="150"/>
      <c r="F29" s="150"/>
      <c r="G29" s="150"/>
      <c r="H29" s="150"/>
      <c r="I29" s="150"/>
      <c r="J29" s="150"/>
    </row>
    <row r="30" spans="1:10" ht="15">
      <c r="A30" s="373"/>
      <c r="B30" s="46" t="s">
        <v>248</v>
      </c>
      <c r="C30" s="397"/>
      <c r="D30" s="148"/>
      <c r="E30" s="150"/>
      <c r="F30" s="150"/>
      <c r="G30" s="150"/>
      <c r="H30" s="150"/>
      <c r="I30" s="150"/>
      <c r="J30" s="150"/>
    </row>
    <row r="31" spans="1:10" ht="30">
      <c r="A31" s="373"/>
      <c r="B31" s="46" t="s">
        <v>249</v>
      </c>
      <c r="C31" s="397"/>
      <c r="D31" s="148"/>
      <c r="E31" s="150"/>
      <c r="F31" s="150"/>
      <c r="G31" s="150"/>
      <c r="H31" s="150"/>
      <c r="I31" s="150"/>
      <c r="J31" s="150"/>
    </row>
    <row r="32" spans="1:10" ht="15">
      <c r="A32" s="373"/>
      <c r="B32" s="46" t="s">
        <v>250</v>
      </c>
      <c r="C32" s="397"/>
      <c r="D32" s="148"/>
      <c r="E32" s="150"/>
      <c r="F32" s="150"/>
      <c r="G32" s="150"/>
      <c r="H32" s="150"/>
      <c r="I32" s="150"/>
      <c r="J32" s="150"/>
    </row>
    <row r="33" spans="1:10" ht="15">
      <c r="A33" s="373"/>
      <c r="B33" s="46" t="s">
        <v>251</v>
      </c>
      <c r="C33" s="397"/>
      <c r="D33" s="148"/>
      <c r="E33" s="150"/>
      <c r="F33" s="150"/>
      <c r="G33" s="150"/>
      <c r="H33" s="150"/>
      <c r="I33" s="150"/>
      <c r="J33" s="150"/>
    </row>
    <row r="34" spans="1:10" ht="15">
      <c r="A34" s="373"/>
      <c r="B34" s="46" t="s">
        <v>252</v>
      </c>
      <c r="C34" s="397"/>
      <c r="D34" s="148"/>
      <c r="E34" s="150"/>
      <c r="F34" s="150"/>
      <c r="G34" s="150"/>
      <c r="H34" s="150"/>
      <c r="I34" s="150"/>
      <c r="J34" s="150"/>
    </row>
    <row r="35" spans="1:10" ht="15">
      <c r="A35" s="373"/>
      <c r="B35" s="46" t="s">
        <v>253</v>
      </c>
      <c r="C35" s="397"/>
      <c r="D35" s="148"/>
      <c r="E35" s="150"/>
      <c r="F35" s="150"/>
      <c r="G35" s="150"/>
      <c r="H35" s="150"/>
      <c r="I35" s="150"/>
      <c r="J35" s="150"/>
    </row>
    <row r="36" spans="1:10" ht="15">
      <c r="A36" s="373"/>
      <c r="B36" s="46" t="s">
        <v>254</v>
      </c>
      <c r="C36" s="397"/>
      <c r="D36" s="148"/>
      <c r="E36" s="150"/>
      <c r="F36" s="150"/>
      <c r="G36" s="150"/>
      <c r="H36" s="150"/>
      <c r="I36" s="150"/>
      <c r="J36" s="150"/>
    </row>
    <row r="37" spans="1:10" ht="15">
      <c r="A37" s="373"/>
      <c r="B37" s="46" t="s">
        <v>255</v>
      </c>
      <c r="C37" s="397"/>
      <c r="D37" s="148"/>
      <c r="E37" s="150"/>
      <c r="F37" s="150"/>
      <c r="G37" s="150"/>
      <c r="H37" s="150"/>
      <c r="I37" s="150"/>
      <c r="J37" s="150"/>
    </row>
    <row r="38" spans="1:10" ht="15">
      <c r="A38" s="373"/>
      <c r="B38" s="46" t="s">
        <v>256</v>
      </c>
      <c r="C38" s="397"/>
      <c r="D38" s="148"/>
      <c r="E38" s="150"/>
      <c r="F38" s="150"/>
      <c r="G38" s="150"/>
      <c r="H38" s="150"/>
      <c r="I38" s="150"/>
      <c r="J38" s="150"/>
    </row>
    <row r="39" spans="1:10" ht="15">
      <c r="A39" s="373"/>
      <c r="B39" s="46" t="s">
        <v>257</v>
      </c>
      <c r="C39" s="397"/>
      <c r="D39" s="148"/>
      <c r="E39" s="205"/>
      <c r="F39" s="205"/>
      <c r="G39" s="205"/>
      <c r="H39" s="205"/>
      <c r="I39" s="205"/>
      <c r="J39" s="205"/>
    </row>
    <row r="40" spans="1:10" ht="15">
      <c r="A40" s="373"/>
      <c r="B40" s="66" t="s">
        <v>258</v>
      </c>
      <c r="C40" s="397"/>
      <c r="D40" s="148"/>
      <c r="E40" s="205"/>
      <c r="F40" s="205"/>
      <c r="G40" s="205"/>
      <c r="H40" s="205"/>
      <c r="I40" s="205"/>
      <c r="J40" s="205"/>
    </row>
    <row r="41" spans="1:10" ht="15">
      <c r="A41" s="373"/>
      <c r="B41" s="61" t="s">
        <v>259</v>
      </c>
      <c r="C41" s="397"/>
      <c r="D41" s="148"/>
      <c r="E41" s="205"/>
      <c r="F41" s="205"/>
      <c r="G41" s="205"/>
      <c r="H41" s="205"/>
      <c r="I41" s="205"/>
      <c r="J41" s="205"/>
    </row>
    <row r="42" spans="1:10" ht="30">
      <c r="A42" s="373"/>
      <c r="B42" s="46" t="s">
        <v>260</v>
      </c>
      <c r="C42" s="397"/>
      <c r="D42" s="148"/>
      <c r="E42" s="205"/>
      <c r="F42" s="205"/>
      <c r="G42" s="205"/>
      <c r="H42" s="205"/>
      <c r="I42" s="205"/>
      <c r="J42" s="205"/>
    </row>
    <row r="43" spans="1:10" ht="30">
      <c r="A43" s="373"/>
      <c r="B43" s="46" t="s">
        <v>261</v>
      </c>
      <c r="C43" s="397"/>
      <c r="D43" s="148"/>
      <c r="E43" s="205"/>
      <c r="F43" s="205"/>
      <c r="G43" s="205"/>
      <c r="H43" s="205"/>
      <c r="I43" s="205"/>
      <c r="J43" s="205"/>
    </row>
    <row r="44" spans="1:10" ht="30">
      <c r="A44" s="373"/>
      <c r="B44" s="46" t="s">
        <v>262</v>
      </c>
      <c r="C44" s="397"/>
      <c r="D44" s="148"/>
      <c r="E44" s="205"/>
      <c r="F44" s="205"/>
      <c r="G44" s="205"/>
      <c r="H44" s="205"/>
      <c r="I44" s="205"/>
      <c r="J44" s="205"/>
    </row>
    <row r="45" spans="1:10" ht="15">
      <c r="A45" s="373"/>
      <c r="B45" s="61" t="s">
        <v>263</v>
      </c>
      <c r="C45" s="397"/>
      <c r="D45" s="148"/>
      <c r="E45" s="205"/>
      <c r="F45" s="205"/>
      <c r="G45" s="205"/>
      <c r="H45" s="205"/>
      <c r="I45" s="205"/>
      <c r="J45" s="205"/>
    </row>
    <row r="46" spans="1:10" ht="30">
      <c r="A46" s="373"/>
      <c r="B46" s="46" t="s">
        <v>264</v>
      </c>
      <c r="C46" s="397"/>
      <c r="D46" s="148"/>
      <c r="E46" s="205"/>
      <c r="F46" s="205"/>
      <c r="G46" s="205"/>
      <c r="H46" s="205"/>
      <c r="I46" s="205"/>
      <c r="J46" s="205"/>
    </row>
    <row r="47" spans="1:10" ht="15">
      <c r="A47" s="373"/>
      <c r="B47" s="46" t="s">
        <v>265</v>
      </c>
      <c r="C47" s="397"/>
      <c r="D47" s="148"/>
      <c r="E47" s="205"/>
      <c r="F47" s="205"/>
      <c r="G47" s="205"/>
      <c r="H47" s="205"/>
      <c r="I47" s="205"/>
      <c r="J47" s="205"/>
    </row>
    <row r="48" spans="1:10" ht="30">
      <c r="A48" s="373"/>
      <c r="B48" s="46" t="s">
        <v>266</v>
      </c>
      <c r="C48" s="397"/>
      <c r="D48" s="148"/>
      <c r="E48" s="205"/>
      <c r="F48" s="205"/>
      <c r="G48" s="205"/>
      <c r="H48" s="205"/>
      <c r="I48" s="205"/>
      <c r="J48" s="205"/>
    </row>
    <row r="49" spans="1:10" ht="15">
      <c r="A49" s="373"/>
      <c r="B49" s="46" t="s">
        <v>267</v>
      </c>
      <c r="C49" s="397"/>
      <c r="D49" s="148"/>
      <c r="E49" s="205"/>
      <c r="F49" s="205"/>
      <c r="G49" s="205"/>
      <c r="H49" s="205"/>
      <c r="I49" s="205"/>
      <c r="J49" s="205"/>
    </row>
    <row r="50" spans="1:10" ht="30">
      <c r="A50" s="373"/>
      <c r="B50" s="46" t="s">
        <v>268</v>
      </c>
      <c r="C50" s="397"/>
      <c r="D50" s="148"/>
      <c r="E50" s="205"/>
      <c r="F50" s="205"/>
      <c r="G50" s="205"/>
      <c r="H50" s="205"/>
      <c r="I50" s="205"/>
      <c r="J50" s="205"/>
    </row>
    <row r="51" spans="1:10" ht="30">
      <c r="A51" s="373"/>
      <c r="B51" s="46" t="s">
        <v>269</v>
      </c>
      <c r="C51" s="397"/>
      <c r="D51" s="148"/>
      <c r="E51" s="205"/>
      <c r="F51" s="205"/>
      <c r="G51" s="205"/>
      <c r="H51" s="205"/>
      <c r="I51" s="205"/>
      <c r="J51" s="205"/>
    </row>
    <row r="52" spans="1:10" ht="15">
      <c r="A52" s="373"/>
      <c r="B52" s="46" t="s">
        <v>270</v>
      </c>
      <c r="C52" s="397"/>
      <c r="D52" s="148"/>
      <c r="E52" s="205"/>
      <c r="F52" s="205"/>
      <c r="G52" s="205"/>
      <c r="H52" s="205"/>
      <c r="I52" s="205"/>
      <c r="J52" s="205"/>
    </row>
    <row r="53" spans="1:10" ht="15">
      <c r="A53" s="373"/>
      <c r="B53" s="46" t="s">
        <v>271</v>
      </c>
      <c r="C53" s="397"/>
      <c r="D53" s="148"/>
      <c r="E53" s="205"/>
      <c r="F53" s="205"/>
      <c r="G53" s="205"/>
      <c r="H53" s="205"/>
      <c r="I53" s="205"/>
      <c r="J53" s="205"/>
    </row>
    <row r="54" spans="1:10" ht="15">
      <c r="A54" s="373"/>
      <c r="B54" s="46" t="s">
        <v>272</v>
      </c>
      <c r="C54" s="397"/>
      <c r="D54" s="148"/>
      <c r="E54" s="205"/>
      <c r="F54" s="205"/>
      <c r="G54" s="205"/>
      <c r="H54" s="205"/>
      <c r="I54" s="205"/>
      <c r="J54" s="205"/>
    </row>
    <row r="55" spans="1:10" ht="15">
      <c r="A55" s="373"/>
      <c r="B55" s="46" t="s">
        <v>273</v>
      </c>
      <c r="C55" s="397"/>
    </row>
    <row r="56" spans="1:10" ht="15">
      <c r="A56" s="373"/>
      <c r="B56" s="46" t="s">
        <v>274</v>
      </c>
      <c r="C56" s="397"/>
    </row>
    <row r="57" spans="1:10" ht="15">
      <c r="A57" s="373"/>
      <c r="B57" s="46" t="s">
        <v>275</v>
      </c>
      <c r="C57" s="397"/>
    </row>
    <row r="58" spans="1:10" ht="15">
      <c r="A58" s="373"/>
      <c r="B58" s="46" t="s">
        <v>276</v>
      </c>
      <c r="C58" s="397"/>
    </row>
    <row r="59" spans="1:10" ht="15">
      <c r="A59" s="373"/>
      <c r="B59" s="61" t="s">
        <v>277</v>
      </c>
      <c r="C59" s="397"/>
    </row>
    <row r="60" spans="1:10" ht="30">
      <c r="A60" s="373"/>
      <c r="B60" s="46" t="s">
        <v>278</v>
      </c>
      <c r="C60" s="397"/>
    </row>
    <row r="61" spans="1:10" ht="30">
      <c r="A61" s="373"/>
      <c r="B61" s="46" t="s">
        <v>279</v>
      </c>
      <c r="C61" s="397"/>
    </row>
    <row r="62" spans="1:10" ht="15">
      <c r="A62" s="373"/>
      <c r="B62" s="46" t="s">
        <v>280</v>
      </c>
      <c r="C62" s="397"/>
    </row>
    <row r="63" spans="1:10" ht="30">
      <c r="A63" s="373"/>
      <c r="B63" s="46" t="s">
        <v>281</v>
      </c>
      <c r="C63" s="397"/>
    </row>
    <row r="64" spans="1:10" ht="15">
      <c r="A64" s="373"/>
      <c r="B64" s="46" t="s">
        <v>282</v>
      </c>
      <c r="C64" s="397"/>
    </row>
    <row r="65" spans="1:3" ht="30">
      <c r="A65" s="373"/>
      <c r="B65" s="46" t="s">
        <v>283</v>
      </c>
      <c r="C65" s="397"/>
    </row>
    <row r="66" spans="1:3" ht="30">
      <c r="A66" s="373"/>
      <c r="B66" s="46" t="s">
        <v>284</v>
      </c>
      <c r="C66" s="397"/>
    </row>
    <row r="67" spans="1:3" ht="15">
      <c r="A67" s="373"/>
      <c r="B67" s="67"/>
      <c r="C67" s="397"/>
    </row>
    <row r="68" spans="1:3" ht="15">
      <c r="A68" s="373"/>
      <c r="B68" s="68" t="s">
        <v>233</v>
      </c>
      <c r="C68" s="397"/>
    </row>
    <row r="69" spans="1:3" ht="15">
      <c r="A69" s="373"/>
      <c r="B69" s="68" t="s">
        <v>285</v>
      </c>
      <c r="C69" s="397"/>
    </row>
    <row r="70" spans="1:3" ht="15">
      <c r="A70" s="373"/>
      <c r="B70" s="63" t="s">
        <v>286</v>
      </c>
      <c r="C70" s="397"/>
    </row>
    <row r="71" spans="1:3" ht="30">
      <c r="A71" s="373"/>
      <c r="B71" s="63" t="s">
        <v>287</v>
      </c>
      <c r="C71" s="397"/>
    </row>
    <row r="72" spans="1:3" ht="30">
      <c r="A72" s="373"/>
      <c r="B72" s="63" t="s">
        <v>288</v>
      </c>
      <c r="C72" s="397"/>
    </row>
    <row r="73" spans="1:3" ht="45">
      <c r="A73" s="373"/>
      <c r="B73" s="63" t="s">
        <v>289</v>
      </c>
      <c r="C73" s="397"/>
    </row>
    <row r="74" spans="1:3" ht="15">
      <c r="A74" s="373"/>
      <c r="B74" s="69" t="s">
        <v>290</v>
      </c>
      <c r="C74" s="397"/>
    </row>
    <row r="75" spans="1:3" ht="15">
      <c r="A75" s="373"/>
      <c r="B75" s="62" t="s">
        <v>291</v>
      </c>
      <c r="C75" s="397"/>
    </row>
    <row r="76" spans="1:3" ht="30">
      <c r="A76" s="373"/>
      <c r="B76" s="63" t="s">
        <v>292</v>
      </c>
      <c r="C76" s="397"/>
    </row>
    <row r="77" spans="1:3" ht="15">
      <c r="A77" s="373"/>
      <c r="B77" s="63" t="s">
        <v>293</v>
      </c>
      <c r="C77" s="397"/>
    </row>
    <row r="78" spans="1:3" ht="15">
      <c r="A78" s="373"/>
      <c r="B78" s="69" t="s">
        <v>294</v>
      </c>
      <c r="C78" s="397"/>
    </row>
    <row r="79" spans="1:3" ht="30">
      <c r="A79" s="373"/>
      <c r="B79" s="63" t="s">
        <v>295</v>
      </c>
      <c r="C79" s="397"/>
    </row>
    <row r="80" spans="1:3" ht="30">
      <c r="A80" s="373"/>
      <c r="B80" s="63" t="s">
        <v>296</v>
      </c>
      <c r="C80" s="397"/>
    </row>
    <row r="81" spans="1:3" ht="15">
      <c r="A81" s="373"/>
      <c r="B81" s="69" t="s">
        <v>297</v>
      </c>
      <c r="C81" s="397"/>
    </row>
    <row r="82" spans="1:3" ht="30">
      <c r="A82" s="373"/>
      <c r="B82" s="63" t="s">
        <v>298</v>
      </c>
      <c r="C82" s="397"/>
    </row>
    <row r="83" spans="1:3" ht="15">
      <c r="A83" s="373"/>
      <c r="B83" s="63" t="s">
        <v>299</v>
      </c>
      <c r="C83" s="397"/>
    </row>
    <row r="84" spans="1:3" ht="15">
      <c r="A84" s="373"/>
      <c r="B84" s="63" t="s">
        <v>300</v>
      </c>
      <c r="C84" s="397"/>
    </row>
    <row r="85" spans="1:3" ht="15">
      <c r="A85" s="373"/>
      <c r="B85" s="63" t="s">
        <v>301</v>
      </c>
      <c r="C85" s="397"/>
    </row>
    <row r="86" spans="1:3" ht="15">
      <c r="A86" s="373"/>
      <c r="B86" s="63" t="s">
        <v>302</v>
      </c>
      <c r="C86" s="397"/>
    </row>
    <row r="87" spans="1:3" ht="15">
      <c r="A87" s="373"/>
      <c r="B87" s="63" t="s">
        <v>303</v>
      </c>
      <c r="C87" s="397"/>
    </row>
    <row r="88" spans="1:3" ht="15">
      <c r="A88" s="373"/>
      <c r="B88" s="63" t="s">
        <v>304</v>
      </c>
      <c r="C88" s="397"/>
    </row>
    <row r="89" spans="1:3" ht="15">
      <c r="A89" s="373"/>
      <c r="B89" s="63" t="s">
        <v>305</v>
      </c>
      <c r="C89" s="397"/>
    </row>
    <row r="90" spans="1:3" ht="15">
      <c r="A90" s="373"/>
      <c r="B90" s="63" t="s">
        <v>306</v>
      </c>
      <c r="C90" s="397"/>
    </row>
    <row r="91" spans="1:3" ht="15">
      <c r="A91" s="373"/>
      <c r="B91" s="63" t="s">
        <v>307</v>
      </c>
      <c r="C91" s="397"/>
    </row>
    <row r="92" spans="1:3" ht="15">
      <c r="A92" s="373"/>
      <c r="B92" s="63" t="s">
        <v>308</v>
      </c>
      <c r="C92" s="397"/>
    </row>
    <row r="93" spans="1:3" ht="30">
      <c r="A93" s="373"/>
      <c r="B93" s="63" t="s">
        <v>309</v>
      </c>
      <c r="C93" s="397"/>
    </row>
    <row r="94" spans="1:3" ht="15">
      <c r="A94" s="373"/>
      <c r="B94" s="63" t="s">
        <v>310</v>
      </c>
      <c r="C94" s="397"/>
    </row>
    <row r="95" spans="1:3" ht="15">
      <c r="A95" s="373"/>
      <c r="B95" s="63" t="s">
        <v>311</v>
      </c>
      <c r="C95" s="397"/>
    </row>
    <row r="96" spans="1:3" ht="15">
      <c r="A96" s="373"/>
      <c r="B96" s="63" t="s">
        <v>312</v>
      </c>
      <c r="C96" s="397"/>
    </row>
    <row r="97" spans="1:7" ht="15">
      <c r="A97" s="373"/>
      <c r="B97" s="63" t="s">
        <v>313</v>
      </c>
      <c r="C97" s="397"/>
    </row>
    <row r="98" spans="1:7" ht="15">
      <c r="A98" s="373"/>
      <c r="B98" s="69" t="s">
        <v>314</v>
      </c>
      <c r="C98" s="397"/>
    </row>
    <row r="99" spans="1:7" ht="30">
      <c r="A99" s="373"/>
      <c r="B99" s="63" t="s">
        <v>315</v>
      </c>
      <c r="C99" s="397"/>
    </row>
    <row r="100" spans="1:7" ht="15">
      <c r="A100" s="373"/>
      <c r="B100" s="63" t="s">
        <v>316</v>
      </c>
      <c r="C100" s="397"/>
    </row>
    <row r="101" spans="1:7" ht="15">
      <c r="A101" s="373"/>
      <c r="B101" s="63" t="s">
        <v>317</v>
      </c>
      <c r="C101" s="397"/>
    </row>
    <row r="102" spans="1:7" ht="30">
      <c r="A102" s="373"/>
      <c r="B102" s="63" t="s">
        <v>318</v>
      </c>
      <c r="C102" s="397"/>
    </row>
    <row r="103" spans="1:7" ht="30">
      <c r="A103" s="392"/>
      <c r="B103" s="63" t="s">
        <v>319</v>
      </c>
      <c r="C103" s="398"/>
    </row>
    <row r="104" spans="1:7" ht="15">
      <c r="A104" s="72"/>
      <c r="B104" s="72"/>
    </row>
    <row r="105" spans="1:7" ht="18.75" customHeight="1">
      <c r="A105" s="344" t="s">
        <v>697</v>
      </c>
      <c r="B105" s="30" t="s">
        <v>111</v>
      </c>
      <c r="C105" s="21">
        <v>4</v>
      </c>
      <c r="D105" s="28"/>
      <c r="E105" s="28"/>
      <c r="F105" s="28"/>
      <c r="G105" s="28"/>
    </row>
    <row r="106" spans="1:7" ht="30">
      <c r="A106" s="345"/>
      <c r="B106" s="30" t="s">
        <v>112</v>
      </c>
      <c r="C106" s="21">
        <v>4</v>
      </c>
      <c r="D106" s="28"/>
      <c r="E106" s="28"/>
      <c r="F106" s="28"/>
      <c r="G106" s="28"/>
    </row>
    <row r="107" spans="1:7" ht="15">
      <c r="A107" s="345"/>
      <c r="B107" s="30" t="s">
        <v>113</v>
      </c>
      <c r="C107" s="21">
        <v>4</v>
      </c>
    </row>
    <row r="108" spans="1:7" ht="15">
      <c r="A108" s="345"/>
      <c r="B108" s="30" t="s">
        <v>114</v>
      </c>
      <c r="C108" s="21">
        <v>4</v>
      </c>
    </row>
    <row r="109" spans="1:7" ht="30">
      <c r="A109" s="345"/>
      <c r="B109" s="30" t="s">
        <v>115</v>
      </c>
      <c r="C109" s="21">
        <v>4</v>
      </c>
    </row>
    <row r="110" spans="1:7" ht="30">
      <c r="A110" s="345"/>
      <c r="B110" s="30" t="s">
        <v>116</v>
      </c>
      <c r="C110" s="21">
        <v>4</v>
      </c>
    </row>
    <row r="111" spans="1:7" ht="15">
      <c r="A111" s="345"/>
      <c r="B111" s="30" t="s">
        <v>117</v>
      </c>
      <c r="C111" s="21">
        <v>4</v>
      </c>
    </row>
    <row r="112" spans="1:7" ht="15">
      <c r="A112" s="345"/>
      <c r="B112" s="30" t="s">
        <v>94</v>
      </c>
      <c r="C112" s="21">
        <v>4</v>
      </c>
    </row>
    <row r="113" spans="1:3" ht="15">
      <c r="A113" s="345"/>
      <c r="B113" s="30" t="s">
        <v>121</v>
      </c>
      <c r="C113" s="21">
        <v>4</v>
      </c>
    </row>
    <row r="114" spans="1:3" ht="15">
      <c r="A114" s="346"/>
      <c r="B114" s="30" t="s">
        <v>123</v>
      </c>
      <c r="C114" s="21">
        <v>4</v>
      </c>
    </row>
    <row r="115" spans="1:3" ht="15">
      <c r="A115" s="72"/>
      <c r="B115" s="72"/>
    </row>
    <row r="116" spans="1:3" ht="15">
      <c r="B116" s="70"/>
    </row>
  </sheetData>
  <mergeCells count="6">
    <mergeCell ref="E1:J1"/>
    <mergeCell ref="A105:A114"/>
    <mergeCell ref="A22:A103"/>
    <mergeCell ref="C12:C19"/>
    <mergeCell ref="C22:C103"/>
    <mergeCell ref="A1:C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175"/>
  <sheetViews>
    <sheetView zoomScale="90" zoomScaleNormal="90" workbookViewId="0">
      <selection activeCell="E1" sqref="E1:J2"/>
    </sheetView>
  </sheetViews>
  <sheetFormatPr defaultColWidth="11" defaultRowHeight="14.25"/>
  <cols>
    <col min="1" max="1" width="13.625" style="21" customWidth="1"/>
    <col min="2" max="2" width="61.25" style="21" customWidth="1"/>
    <col min="3" max="3" width="12.125" style="21" customWidth="1"/>
    <col min="4" max="4" width="4.875" style="23" customWidth="1"/>
    <col min="5" max="5" width="14.375" style="23" customWidth="1"/>
    <col min="6" max="6" width="21.75" style="23" customWidth="1"/>
    <col min="7" max="7" width="50.625" style="23" customWidth="1"/>
    <col min="8" max="8" width="97.375" style="23" customWidth="1"/>
    <col min="9" max="9" width="94" style="23" customWidth="1"/>
    <col min="10" max="10" width="43" style="23" customWidth="1"/>
    <col min="11" max="50" width="11" style="23"/>
    <col min="51" max="16384" width="11" style="21"/>
  </cols>
  <sheetData>
    <row r="1" spans="1:50" s="16" customFormat="1" ht="33" customHeight="1">
      <c r="A1" s="356" t="s">
        <v>1065</v>
      </c>
      <c r="B1" s="356"/>
      <c r="C1" s="356"/>
      <c r="D1" s="48"/>
      <c r="E1" s="357" t="s">
        <v>1068</v>
      </c>
      <c r="F1" s="357"/>
      <c r="G1" s="357"/>
      <c r="H1" s="357"/>
      <c r="I1" s="357"/>
      <c r="J1" s="35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row>
    <row r="2" spans="1:50" s="39" customFormat="1" ht="33.75" customHeight="1">
      <c r="A2" s="273" t="s">
        <v>1066</v>
      </c>
      <c r="B2" s="273" t="s">
        <v>1074</v>
      </c>
      <c r="C2" s="280" t="s">
        <v>1067</v>
      </c>
      <c r="D2" s="77"/>
      <c r="E2" s="275" t="s">
        <v>1072</v>
      </c>
      <c r="F2" s="275" t="s">
        <v>1066</v>
      </c>
      <c r="G2" s="276" t="s">
        <v>1073</v>
      </c>
      <c r="H2" s="275" t="s">
        <v>1069</v>
      </c>
      <c r="I2" s="275" t="s">
        <v>1070</v>
      </c>
      <c r="J2" s="275" t="s">
        <v>1071</v>
      </c>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row>
    <row r="3" spans="1:50" s="60" customFormat="1" ht="16.5" customHeight="1">
      <c r="A3" s="37"/>
      <c r="B3" s="37"/>
      <c r="C3" s="213"/>
      <c r="E3" s="183"/>
      <c r="F3" s="183"/>
      <c r="G3" s="183"/>
      <c r="H3" s="183"/>
      <c r="I3" s="183"/>
    </row>
    <row r="4" spans="1:50" ht="120">
      <c r="A4" s="41" t="s">
        <v>675</v>
      </c>
      <c r="B4" s="24" t="s">
        <v>72</v>
      </c>
      <c r="C4" s="221">
        <v>1</v>
      </c>
      <c r="E4" s="177">
        <v>1</v>
      </c>
      <c r="F4" s="221" t="s">
        <v>928</v>
      </c>
      <c r="G4" s="221" t="s">
        <v>917</v>
      </c>
      <c r="H4" s="153" t="s">
        <v>1055</v>
      </c>
      <c r="I4" s="198" t="s">
        <v>1056</v>
      </c>
    </row>
    <row r="5" spans="1:50" ht="99.75" customHeight="1">
      <c r="A5" s="41" t="s">
        <v>676</v>
      </c>
      <c r="B5" s="24" t="s">
        <v>73</v>
      </c>
      <c r="C5" s="221" t="s">
        <v>914</v>
      </c>
      <c r="E5" s="177">
        <v>2</v>
      </c>
      <c r="F5" s="177" t="s">
        <v>722</v>
      </c>
      <c r="G5" s="226" t="s">
        <v>1057</v>
      </c>
      <c r="H5" s="153" t="s">
        <v>1058</v>
      </c>
      <c r="I5" s="153" t="s">
        <v>998</v>
      </c>
      <c r="J5" s="198" t="s">
        <v>931</v>
      </c>
    </row>
    <row r="6" spans="1:50" ht="395.25" customHeight="1">
      <c r="A6" s="41" t="s">
        <v>677</v>
      </c>
      <c r="B6" s="24" t="s">
        <v>74</v>
      </c>
      <c r="C6" s="221" t="s">
        <v>914</v>
      </c>
      <c r="E6" s="177">
        <v>3</v>
      </c>
      <c r="F6" s="221" t="s">
        <v>937</v>
      </c>
      <c r="G6" s="225" t="s">
        <v>932</v>
      </c>
      <c r="H6" s="153" t="s">
        <v>999</v>
      </c>
      <c r="I6" s="153" t="s">
        <v>939</v>
      </c>
    </row>
    <row r="7" spans="1:50" ht="408.95" customHeight="1">
      <c r="A7" s="41" t="s">
        <v>678</v>
      </c>
      <c r="B7" s="24" t="s">
        <v>75</v>
      </c>
      <c r="C7" s="221">
        <v>1</v>
      </c>
      <c r="E7" s="233">
        <v>4</v>
      </c>
      <c r="F7" s="188" t="s">
        <v>935</v>
      </c>
      <c r="G7" s="234" t="s">
        <v>938</v>
      </c>
      <c r="H7" s="33" t="s">
        <v>940</v>
      </c>
      <c r="I7" s="188" t="s">
        <v>941</v>
      </c>
    </row>
    <row r="8" spans="1:50" ht="45">
      <c r="A8" s="41" t="s">
        <v>679</v>
      </c>
      <c r="B8" s="24" t="s">
        <v>76</v>
      </c>
      <c r="C8" s="221">
        <v>1</v>
      </c>
      <c r="E8" s="177"/>
      <c r="F8" s="177"/>
      <c r="G8" s="227"/>
      <c r="H8" s="54"/>
      <c r="I8" s="222"/>
    </row>
    <row r="9" spans="1:50" ht="45">
      <c r="A9" s="41" t="s">
        <v>680</v>
      </c>
      <c r="B9" s="24" t="s">
        <v>77</v>
      </c>
      <c r="C9" s="221" t="s">
        <v>918</v>
      </c>
      <c r="E9" s="177"/>
      <c r="F9" s="177"/>
      <c r="G9" s="227"/>
      <c r="H9" s="54"/>
      <c r="I9" s="222"/>
    </row>
    <row r="10" spans="1:50" ht="45">
      <c r="A10" s="41" t="s">
        <v>681</v>
      </c>
      <c r="B10" s="24" t="s">
        <v>78</v>
      </c>
      <c r="C10" s="221" t="s">
        <v>923</v>
      </c>
      <c r="E10" s="177"/>
      <c r="F10" s="177"/>
      <c r="G10" s="230"/>
      <c r="H10" s="230"/>
      <c r="I10" s="222"/>
    </row>
    <row r="11" spans="1:50" ht="45">
      <c r="A11" s="41" t="s">
        <v>682</v>
      </c>
      <c r="B11" s="24" t="s">
        <v>79</v>
      </c>
      <c r="C11" s="221" t="s">
        <v>924</v>
      </c>
      <c r="E11" s="177"/>
      <c r="F11" s="177"/>
      <c r="G11" s="230"/>
      <c r="H11" s="230"/>
      <c r="I11" s="222"/>
    </row>
    <row r="12" spans="1:50" ht="45">
      <c r="A12" s="41" t="s">
        <v>683</v>
      </c>
      <c r="B12" s="24" t="s">
        <v>25</v>
      </c>
      <c r="C12" s="221" t="s">
        <v>925</v>
      </c>
      <c r="E12" s="222"/>
      <c r="F12" s="222"/>
      <c r="G12" s="230"/>
      <c r="H12" s="230"/>
      <c r="I12" s="222"/>
    </row>
    <row r="13" spans="1:50" ht="105">
      <c r="A13" s="41" t="s">
        <v>658</v>
      </c>
      <c r="B13" s="24" t="s">
        <v>47</v>
      </c>
      <c r="C13" s="153" t="s">
        <v>927</v>
      </c>
      <c r="E13" s="222"/>
      <c r="F13" s="222"/>
      <c r="G13" s="230"/>
      <c r="H13" s="230"/>
      <c r="I13" s="222"/>
    </row>
    <row r="14" spans="1:50" ht="90" customHeight="1">
      <c r="A14" s="402" t="s">
        <v>701</v>
      </c>
      <c r="B14" s="33" t="s">
        <v>124</v>
      </c>
      <c r="C14" s="229">
        <v>3</v>
      </c>
      <c r="E14" s="222"/>
      <c r="F14" s="222"/>
      <c r="G14" s="222"/>
      <c r="H14" s="222"/>
      <c r="I14" s="222"/>
    </row>
    <row r="15" spans="1:50" ht="15">
      <c r="A15" s="402"/>
      <c r="B15" s="33" t="s">
        <v>125</v>
      </c>
      <c r="C15" s="229">
        <v>3</v>
      </c>
      <c r="E15" s="222"/>
      <c r="F15" s="222"/>
      <c r="G15" s="222"/>
      <c r="H15" s="222"/>
      <c r="I15" s="222"/>
    </row>
    <row r="16" spans="1:50" ht="30">
      <c r="A16" s="402"/>
      <c r="B16" s="33" t="s">
        <v>126</v>
      </c>
      <c r="C16" s="229">
        <v>3</v>
      </c>
      <c r="E16" s="222"/>
      <c r="F16" s="222"/>
      <c r="G16" s="222"/>
      <c r="H16" s="222"/>
      <c r="I16" s="222"/>
    </row>
    <row r="17" spans="1:9" ht="30">
      <c r="A17" s="402"/>
      <c r="B17" s="33" t="s">
        <v>127</v>
      </c>
      <c r="C17" s="229">
        <v>3</v>
      </c>
      <c r="E17" s="222"/>
      <c r="F17" s="222"/>
      <c r="G17" s="222"/>
      <c r="H17" s="222"/>
      <c r="I17" s="222"/>
    </row>
    <row r="18" spans="1:9" ht="15">
      <c r="A18" s="402"/>
      <c r="B18" s="33" t="s">
        <v>128</v>
      </c>
      <c r="C18" s="229">
        <v>3</v>
      </c>
      <c r="E18" s="222"/>
      <c r="F18" s="222"/>
      <c r="G18" s="222"/>
      <c r="H18" s="222"/>
      <c r="I18" s="222"/>
    </row>
    <row r="19" spans="1:9" ht="15">
      <c r="C19" s="226"/>
      <c r="E19" s="222"/>
      <c r="F19" s="222"/>
      <c r="G19" s="222"/>
      <c r="H19" s="222"/>
      <c r="I19" s="222"/>
    </row>
    <row r="20" spans="1:9" ht="45" customHeight="1">
      <c r="A20" s="402" t="s">
        <v>697</v>
      </c>
      <c r="B20" s="33" t="s">
        <v>129</v>
      </c>
      <c r="C20" s="229" t="s">
        <v>934</v>
      </c>
      <c r="E20" s="222"/>
      <c r="F20" s="222"/>
      <c r="G20" s="222"/>
      <c r="H20" s="222"/>
      <c r="I20" s="222"/>
    </row>
    <row r="21" spans="1:9" ht="15">
      <c r="A21" s="402"/>
      <c r="B21" s="33" t="s">
        <v>94</v>
      </c>
      <c r="C21" s="229">
        <v>3</v>
      </c>
      <c r="E21" s="222"/>
      <c r="F21" s="222"/>
      <c r="G21" s="222"/>
      <c r="H21" s="222"/>
      <c r="I21" s="222"/>
    </row>
    <row r="22" spans="1:9" ht="15">
      <c r="A22" s="402"/>
      <c r="B22" s="33" t="s">
        <v>121</v>
      </c>
      <c r="C22" s="229">
        <v>3</v>
      </c>
      <c r="E22" s="222"/>
      <c r="F22" s="222"/>
      <c r="G22" s="222"/>
      <c r="H22" s="222"/>
      <c r="I22" s="222"/>
    </row>
    <row r="23" spans="1:9" ht="30">
      <c r="A23" s="402"/>
      <c r="B23" s="33" t="s">
        <v>122</v>
      </c>
      <c r="C23" s="229">
        <v>3</v>
      </c>
      <c r="E23" s="222"/>
      <c r="F23" s="222"/>
      <c r="G23" s="222"/>
      <c r="H23" s="222"/>
      <c r="I23" s="222"/>
    </row>
    <row r="24" spans="1:9" ht="30">
      <c r="A24" s="402"/>
      <c r="B24" s="33" t="s">
        <v>123</v>
      </c>
      <c r="C24" s="229" t="s">
        <v>933</v>
      </c>
      <c r="E24" s="222"/>
      <c r="F24" s="222"/>
      <c r="G24" s="222"/>
      <c r="H24" s="222"/>
      <c r="I24" s="222"/>
    </row>
    <row r="25" spans="1:9" ht="15">
      <c r="A25" s="402"/>
      <c r="B25" s="33" t="s">
        <v>85</v>
      </c>
      <c r="C25" s="229" t="s">
        <v>560</v>
      </c>
      <c r="E25" s="222"/>
      <c r="F25" s="222"/>
      <c r="G25" s="222"/>
      <c r="H25" s="222"/>
      <c r="I25" s="222"/>
    </row>
    <row r="26" spans="1:9" ht="15">
      <c r="C26" s="228"/>
      <c r="E26" s="222"/>
      <c r="F26" s="222"/>
      <c r="G26" s="222"/>
      <c r="H26" s="222"/>
      <c r="I26" s="222"/>
    </row>
    <row r="27" spans="1:9" ht="45" customHeight="1">
      <c r="A27" s="372" t="s">
        <v>221</v>
      </c>
      <c r="B27" s="74" t="s">
        <v>320</v>
      </c>
      <c r="C27" s="228" t="s">
        <v>913</v>
      </c>
      <c r="E27" s="222"/>
      <c r="F27" s="222"/>
      <c r="G27" s="222"/>
      <c r="H27" s="222"/>
      <c r="I27" s="222"/>
    </row>
    <row r="28" spans="1:9" ht="30">
      <c r="A28" s="373"/>
      <c r="B28" s="46" t="s">
        <v>321</v>
      </c>
      <c r="E28" s="222"/>
      <c r="F28" s="222"/>
      <c r="G28" s="222"/>
      <c r="H28" s="222"/>
      <c r="I28" s="222"/>
    </row>
    <row r="29" spans="1:9" ht="15">
      <c r="A29" s="373"/>
      <c r="B29" s="75" t="s">
        <v>322</v>
      </c>
      <c r="E29" s="222"/>
      <c r="F29" s="222"/>
      <c r="G29" s="222"/>
      <c r="H29" s="222"/>
      <c r="I29" s="222"/>
    </row>
    <row r="30" spans="1:9" ht="45">
      <c r="A30" s="373"/>
      <c r="B30" s="75" t="s">
        <v>323</v>
      </c>
      <c r="E30" s="222"/>
      <c r="F30" s="222"/>
      <c r="G30" s="222"/>
      <c r="H30" s="222"/>
      <c r="I30" s="222"/>
    </row>
    <row r="31" spans="1:9" ht="30">
      <c r="A31" s="373"/>
      <c r="B31" s="75" t="s">
        <v>324</v>
      </c>
      <c r="E31" s="222"/>
      <c r="F31" s="222"/>
      <c r="G31" s="222"/>
      <c r="H31" s="222"/>
      <c r="I31" s="222"/>
    </row>
    <row r="32" spans="1:9" ht="15">
      <c r="A32" s="373"/>
      <c r="B32" s="75" t="s">
        <v>325</v>
      </c>
      <c r="E32" s="222"/>
      <c r="F32" s="222"/>
      <c r="G32" s="222"/>
      <c r="H32" s="222"/>
      <c r="I32" s="222"/>
    </row>
    <row r="33" spans="1:9" ht="15">
      <c r="A33" s="373"/>
      <c r="B33" s="75" t="s">
        <v>326</v>
      </c>
      <c r="E33" s="222"/>
      <c r="F33" s="222"/>
      <c r="G33" s="222"/>
      <c r="H33" s="222"/>
      <c r="I33" s="222"/>
    </row>
    <row r="34" spans="1:9" ht="15">
      <c r="A34" s="373"/>
      <c r="B34" s="75" t="s">
        <v>327</v>
      </c>
      <c r="E34" s="222"/>
      <c r="F34" s="222"/>
      <c r="G34" s="222"/>
      <c r="H34" s="222"/>
      <c r="I34" s="222"/>
    </row>
    <row r="35" spans="1:9" ht="30">
      <c r="A35" s="373"/>
      <c r="B35" s="75" t="s">
        <v>328</v>
      </c>
      <c r="E35" s="222"/>
      <c r="F35" s="222"/>
      <c r="G35" s="222"/>
      <c r="H35" s="222"/>
      <c r="I35" s="222"/>
    </row>
    <row r="36" spans="1:9" ht="30">
      <c r="A36" s="373"/>
      <c r="B36" s="75" t="s">
        <v>329</v>
      </c>
      <c r="E36" s="222"/>
      <c r="F36" s="222"/>
      <c r="G36" s="222"/>
      <c r="H36" s="222"/>
      <c r="I36" s="222"/>
    </row>
    <row r="37" spans="1:9" ht="30">
      <c r="A37" s="373"/>
      <c r="B37" s="75" t="s">
        <v>330</v>
      </c>
      <c r="E37" s="222"/>
      <c r="F37" s="222"/>
      <c r="G37" s="222"/>
      <c r="H37" s="222"/>
      <c r="I37" s="222"/>
    </row>
    <row r="38" spans="1:9" ht="15">
      <c r="A38" s="373"/>
      <c r="B38" s="75" t="s">
        <v>331</v>
      </c>
      <c r="E38" s="222"/>
      <c r="F38" s="222"/>
      <c r="G38" s="222"/>
      <c r="H38" s="222"/>
      <c r="I38" s="222"/>
    </row>
    <row r="39" spans="1:9" ht="30">
      <c r="A39" s="373"/>
      <c r="B39" s="75" t="s">
        <v>332</v>
      </c>
      <c r="E39" s="222"/>
      <c r="F39" s="222"/>
      <c r="G39" s="222"/>
      <c r="H39" s="222"/>
      <c r="I39" s="222"/>
    </row>
    <row r="40" spans="1:9" ht="15">
      <c r="A40" s="373"/>
      <c r="B40" s="75" t="s">
        <v>333</v>
      </c>
      <c r="E40" s="222"/>
      <c r="F40" s="222"/>
      <c r="G40" s="222"/>
      <c r="H40" s="222"/>
      <c r="I40" s="222"/>
    </row>
    <row r="41" spans="1:9" ht="15">
      <c r="A41" s="373"/>
      <c r="B41" s="76" t="s">
        <v>334</v>
      </c>
      <c r="E41" s="222"/>
      <c r="F41" s="222"/>
      <c r="G41" s="222"/>
      <c r="H41" s="222"/>
      <c r="I41" s="222"/>
    </row>
    <row r="42" spans="1:9" ht="15">
      <c r="A42" s="373"/>
      <c r="B42" s="74" t="s">
        <v>335</v>
      </c>
      <c r="E42" s="222"/>
      <c r="F42" s="222"/>
      <c r="G42" s="222"/>
      <c r="H42" s="222"/>
      <c r="I42" s="222"/>
    </row>
    <row r="43" spans="1:9" ht="15">
      <c r="A43" s="373"/>
      <c r="B43" s="46" t="s">
        <v>336</v>
      </c>
      <c r="E43" s="222"/>
      <c r="F43" s="222"/>
      <c r="G43" s="222"/>
      <c r="H43" s="222"/>
      <c r="I43" s="222"/>
    </row>
    <row r="44" spans="1:9" ht="15">
      <c r="A44" s="373"/>
      <c r="B44" s="46" t="s">
        <v>337</v>
      </c>
      <c r="E44" s="222"/>
      <c r="F44" s="222"/>
      <c r="G44" s="222"/>
      <c r="H44" s="222"/>
      <c r="I44" s="222"/>
    </row>
    <row r="45" spans="1:9" ht="15">
      <c r="A45" s="373"/>
      <c r="B45" s="46" t="s">
        <v>338</v>
      </c>
      <c r="E45" s="222"/>
      <c r="F45" s="222"/>
      <c r="G45" s="222"/>
      <c r="H45" s="222"/>
      <c r="I45" s="222"/>
    </row>
    <row r="46" spans="1:9" ht="15">
      <c r="A46" s="373"/>
      <c r="B46" s="74" t="s">
        <v>339</v>
      </c>
      <c r="E46" s="222"/>
      <c r="F46" s="222"/>
      <c r="G46" s="222"/>
      <c r="H46" s="222"/>
      <c r="I46" s="222"/>
    </row>
    <row r="47" spans="1:9" ht="15">
      <c r="A47" s="373"/>
      <c r="B47" s="46" t="s">
        <v>340</v>
      </c>
      <c r="E47" s="222"/>
      <c r="F47" s="222"/>
      <c r="G47" s="222"/>
      <c r="H47" s="222"/>
      <c r="I47" s="222"/>
    </row>
    <row r="48" spans="1:9" ht="15">
      <c r="A48" s="373"/>
      <c r="B48" s="46" t="s">
        <v>341</v>
      </c>
      <c r="E48" s="222"/>
      <c r="F48" s="222"/>
      <c r="G48" s="222"/>
      <c r="H48" s="222"/>
      <c r="I48" s="222"/>
    </row>
    <row r="49" spans="1:9" ht="15">
      <c r="A49" s="373"/>
      <c r="B49" s="46" t="s">
        <v>342</v>
      </c>
      <c r="E49" s="222"/>
      <c r="F49" s="222"/>
      <c r="G49" s="222"/>
      <c r="H49" s="222"/>
      <c r="I49" s="222"/>
    </row>
    <row r="50" spans="1:9" ht="15">
      <c r="A50" s="373"/>
      <c r="B50" s="46" t="s">
        <v>343</v>
      </c>
      <c r="E50" s="222"/>
      <c r="F50" s="222"/>
      <c r="G50" s="222"/>
      <c r="H50" s="222"/>
      <c r="I50" s="222"/>
    </row>
    <row r="51" spans="1:9" ht="30">
      <c r="A51" s="373"/>
      <c r="B51" s="46" t="s">
        <v>344</v>
      </c>
      <c r="E51" s="222"/>
      <c r="F51" s="222"/>
      <c r="G51" s="222"/>
      <c r="H51" s="222"/>
      <c r="I51" s="222"/>
    </row>
    <row r="52" spans="1:9" ht="30">
      <c r="A52" s="373"/>
      <c r="B52" s="46" t="s">
        <v>345</v>
      </c>
      <c r="E52" s="222"/>
      <c r="F52" s="222"/>
      <c r="G52" s="222"/>
      <c r="H52" s="222"/>
      <c r="I52" s="222"/>
    </row>
    <row r="53" spans="1:9" ht="15">
      <c r="A53" s="373"/>
      <c r="B53" s="46" t="s">
        <v>346</v>
      </c>
      <c r="E53" s="222"/>
      <c r="F53" s="222"/>
      <c r="G53" s="222"/>
      <c r="H53" s="222"/>
      <c r="I53" s="222"/>
    </row>
    <row r="54" spans="1:9" ht="30">
      <c r="A54" s="373"/>
      <c r="B54" s="74" t="s">
        <v>347</v>
      </c>
      <c r="E54" s="222"/>
      <c r="F54" s="222"/>
      <c r="G54" s="222"/>
      <c r="H54" s="222"/>
      <c r="I54" s="222"/>
    </row>
    <row r="55" spans="1:9" ht="15">
      <c r="A55" s="373"/>
      <c r="B55" s="74" t="s">
        <v>348</v>
      </c>
      <c r="E55" s="222"/>
      <c r="F55" s="222"/>
      <c r="G55" s="222"/>
      <c r="H55" s="222"/>
      <c r="I55" s="222"/>
    </row>
    <row r="56" spans="1:9" ht="15">
      <c r="A56" s="373"/>
      <c r="B56" s="76" t="s">
        <v>349</v>
      </c>
      <c r="E56" s="222"/>
      <c r="F56" s="222"/>
      <c r="G56" s="222"/>
      <c r="H56" s="222"/>
      <c r="I56" s="222"/>
    </row>
    <row r="57" spans="1:9" ht="15">
      <c r="A57" s="373"/>
      <c r="B57" s="46" t="s">
        <v>350</v>
      </c>
      <c r="E57" s="222"/>
      <c r="F57" s="222"/>
      <c r="G57" s="222"/>
      <c r="H57" s="222"/>
      <c r="I57" s="222"/>
    </row>
    <row r="58" spans="1:9" ht="15">
      <c r="A58" s="373"/>
      <c r="B58" s="46" t="s">
        <v>351</v>
      </c>
      <c r="E58" s="222"/>
      <c r="F58" s="222"/>
      <c r="G58" s="222"/>
      <c r="H58" s="222"/>
      <c r="I58" s="222"/>
    </row>
    <row r="59" spans="1:9" ht="15">
      <c r="A59" s="373"/>
      <c r="B59" s="46" t="s">
        <v>352</v>
      </c>
      <c r="E59" s="222"/>
      <c r="F59" s="222"/>
      <c r="G59" s="222"/>
      <c r="H59" s="222"/>
      <c r="I59" s="222"/>
    </row>
    <row r="60" spans="1:9" ht="15">
      <c r="A60" s="373"/>
      <c r="B60" s="46" t="s">
        <v>353</v>
      </c>
      <c r="E60" s="222"/>
      <c r="F60" s="222"/>
      <c r="G60" s="222"/>
      <c r="H60" s="222"/>
      <c r="I60" s="222"/>
    </row>
    <row r="61" spans="1:9" ht="15">
      <c r="A61" s="373"/>
      <c r="B61" s="46" t="s">
        <v>354</v>
      </c>
      <c r="E61" s="222"/>
      <c r="F61" s="222"/>
      <c r="G61" s="222"/>
      <c r="H61" s="222"/>
      <c r="I61" s="222"/>
    </row>
    <row r="62" spans="1:9" ht="15">
      <c r="A62" s="373"/>
      <c r="B62" s="46" t="s">
        <v>355</v>
      </c>
      <c r="E62" s="222"/>
      <c r="F62" s="222"/>
      <c r="G62" s="222"/>
      <c r="H62" s="222"/>
      <c r="I62" s="222"/>
    </row>
    <row r="63" spans="1:9" ht="15">
      <c r="A63" s="373"/>
      <c r="B63" s="46" t="s">
        <v>356</v>
      </c>
      <c r="E63" s="222"/>
      <c r="F63" s="222"/>
      <c r="G63" s="222"/>
      <c r="H63" s="222"/>
      <c r="I63" s="222"/>
    </row>
    <row r="64" spans="1:9" ht="15">
      <c r="A64" s="373"/>
      <c r="B64" s="46" t="s">
        <v>357</v>
      </c>
      <c r="E64" s="222"/>
      <c r="F64" s="222"/>
      <c r="G64" s="222"/>
      <c r="H64" s="222"/>
      <c r="I64" s="222"/>
    </row>
    <row r="65" spans="1:9" ht="15">
      <c r="A65" s="373"/>
      <c r="B65" s="46" t="s">
        <v>358</v>
      </c>
      <c r="E65" s="222"/>
      <c r="F65" s="222"/>
      <c r="G65" s="222"/>
      <c r="H65" s="222"/>
      <c r="I65" s="222"/>
    </row>
    <row r="66" spans="1:9" ht="15">
      <c r="A66" s="373"/>
      <c r="B66" s="46" t="s">
        <v>359</v>
      </c>
      <c r="E66" s="222"/>
      <c r="F66" s="222"/>
      <c r="G66" s="222"/>
      <c r="H66" s="222"/>
      <c r="I66" s="222"/>
    </row>
    <row r="67" spans="1:9" ht="30">
      <c r="A67" s="373"/>
      <c r="B67" s="46" t="s">
        <v>360</v>
      </c>
      <c r="E67" s="222"/>
      <c r="F67" s="222"/>
      <c r="G67" s="222"/>
      <c r="H67" s="222"/>
      <c r="I67" s="222"/>
    </row>
    <row r="68" spans="1:9" ht="15">
      <c r="A68" s="373"/>
      <c r="B68" s="46" t="s">
        <v>361</v>
      </c>
      <c r="E68" s="222"/>
      <c r="F68" s="222"/>
      <c r="G68" s="222"/>
      <c r="H68" s="222"/>
      <c r="I68" s="222"/>
    </row>
    <row r="69" spans="1:9" ht="15">
      <c r="A69" s="373"/>
      <c r="B69" s="46" t="s">
        <v>362</v>
      </c>
      <c r="E69" s="222"/>
      <c r="F69" s="222"/>
      <c r="G69" s="222"/>
      <c r="H69" s="222"/>
      <c r="I69" s="222"/>
    </row>
    <row r="70" spans="1:9" ht="15">
      <c r="A70" s="373"/>
      <c r="B70" s="46" t="s">
        <v>363</v>
      </c>
      <c r="E70" s="222"/>
      <c r="F70" s="222"/>
      <c r="G70" s="222"/>
      <c r="H70" s="222"/>
      <c r="I70" s="222"/>
    </row>
    <row r="71" spans="1:9" ht="15">
      <c r="A71" s="373"/>
      <c r="B71" s="46" t="s">
        <v>364</v>
      </c>
      <c r="E71" s="222"/>
      <c r="F71" s="222"/>
      <c r="G71" s="222"/>
      <c r="H71" s="222"/>
      <c r="I71" s="222"/>
    </row>
    <row r="72" spans="1:9" ht="15">
      <c r="A72" s="373"/>
      <c r="B72" s="46" t="s">
        <v>365</v>
      </c>
      <c r="E72" s="222"/>
      <c r="F72" s="222"/>
      <c r="G72" s="222"/>
      <c r="H72" s="222"/>
      <c r="I72" s="222"/>
    </row>
    <row r="73" spans="1:9" ht="15">
      <c r="A73" s="373"/>
      <c r="B73" s="46" t="s">
        <v>366</v>
      </c>
      <c r="E73" s="222"/>
      <c r="F73" s="222"/>
      <c r="G73" s="222"/>
      <c r="H73" s="222"/>
      <c r="I73" s="222"/>
    </row>
    <row r="74" spans="1:9" ht="15">
      <c r="A74" s="373"/>
      <c r="B74" s="66" t="s">
        <v>367</v>
      </c>
      <c r="E74" s="222"/>
      <c r="F74" s="222"/>
      <c r="G74" s="222"/>
      <c r="H74" s="222"/>
      <c r="I74" s="222"/>
    </row>
    <row r="75" spans="1:9" ht="15">
      <c r="A75" s="373"/>
      <c r="B75" s="66" t="s">
        <v>368</v>
      </c>
      <c r="E75" s="222"/>
      <c r="F75" s="222"/>
      <c r="G75" s="222"/>
      <c r="H75" s="222"/>
      <c r="I75" s="222"/>
    </row>
    <row r="76" spans="1:9" ht="15">
      <c r="A76" s="373"/>
      <c r="B76" s="66" t="s">
        <v>369</v>
      </c>
      <c r="E76" s="222"/>
      <c r="F76" s="222"/>
      <c r="G76" s="222"/>
      <c r="H76" s="222"/>
      <c r="I76" s="222"/>
    </row>
    <row r="77" spans="1:9" ht="15">
      <c r="A77" s="373"/>
      <c r="B77" s="66" t="s">
        <v>370</v>
      </c>
      <c r="E77" s="222"/>
      <c r="F77" s="222"/>
      <c r="G77" s="222"/>
      <c r="H77" s="222"/>
      <c r="I77" s="222"/>
    </row>
    <row r="78" spans="1:9" ht="15">
      <c r="A78" s="373"/>
      <c r="B78" s="66" t="s">
        <v>371</v>
      </c>
      <c r="E78" s="222"/>
      <c r="F78" s="222"/>
      <c r="G78" s="222"/>
      <c r="H78" s="222"/>
      <c r="I78" s="222"/>
    </row>
    <row r="79" spans="1:9" ht="15">
      <c r="A79" s="373"/>
      <c r="B79" s="66" t="s">
        <v>372</v>
      </c>
      <c r="E79" s="222"/>
      <c r="F79" s="222"/>
      <c r="G79" s="222"/>
      <c r="H79" s="222"/>
      <c r="I79" s="222"/>
    </row>
    <row r="80" spans="1:9" ht="15">
      <c r="A80" s="373"/>
      <c r="B80" s="66" t="s">
        <v>373</v>
      </c>
    </row>
    <row r="81" spans="1:2" ht="15">
      <c r="A81" s="373"/>
      <c r="B81" s="66" t="s">
        <v>374</v>
      </c>
    </row>
    <row r="82" spans="1:2" ht="15">
      <c r="A82" s="373"/>
      <c r="B82" s="46" t="s">
        <v>375</v>
      </c>
    </row>
    <row r="83" spans="1:2" ht="15">
      <c r="A83" s="373"/>
      <c r="B83" s="46" t="s">
        <v>376</v>
      </c>
    </row>
    <row r="84" spans="1:2" ht="15">
      <c r="A84" s="373"/>
      <c r="B84" s="46" t="s">
        <v>377</v>
      </c>
    </row>
    <row r="85" spans="1:2" ht="15">
      <c r="A85" s="373"/>
      <c r="B85" s="46" t="s">
        <v>378</v>
      </c>
    </row>
    <row r="86" spans="1:2" ht="15">
      <c r="A86" s="373"/>
      <c r="B86" s="74" t="s">
        <v>379</v>
      </c>
    </row>
    <row r="87" spans="1:2" ht="15">
      <c r="A87" s="373"/>
      <c r="B87" s="74" t="s">
        <v>380</v>
      </c>
    </row>
    <row r="88" spans="1:2" ht="15">
      <c r="A88" s="373"/>
      <c r="B88" s="46" t="s">
        <v>381</v>
      </c>
    </row>
    <row r="89" spans="1:2" ht="15">
      <c r="A89" s="373"/>
      <c r="B89" s="46" t="s">
        <v>382</v>
      </c>
    </row>
    <row r="90" spans="1:2" ht="15">
      <c r="A90" s="373"/>
      <c r="B90" s="46" t="s">
        <v>383</v>
      </c>
    </row>
    <row r="91" spans="1:2" ht="15">
      <c r="A91" s="373"/>
      <c r="B91" s="46" t="s">
        <v>384</v>
      </c>
    </row>
    <row r="92" spans="1:2" ht="15">
      <c r="A92" s="373"/>
      <c r="B92" s="46" t="s">
        <v>385</v>
      </c>
    </row>
    <row r="93" spans="1:2" ht="15">
      <c r="A93" s="373"/>
      <c r="B93" s="46" t="s">
        <v>386</v>
      </c>
    </row>
    <row r="94" spans="1:2" ht="15">
      <c r="A94" s="373"/>
      <c r="B94" s="46" t="s">
        <v>387</v>
      </c>
    </row>
    <row r="95" spans="1:2" ht="15">
      <c r="A95" s="373"/>
      <c r="B95" s="46" t="s">
        <v>388</v>
      </c>
    </row>
    <row r="96" spans="1:2" ht="15">
      <c r="A96" s="373"/>
      <c r="B96" s="46" t="s">
        <v>389</v>
      </c>
    </row>
    <row r="97" spans="1:3" ht="15">
      <c r="A97" s="373"/>
      <c r="B97" s="74" t="s">
        <v>390</v>
      </c>
    </row>
    <row r="98" spans="1:3" ht="15">
      <c r="A98" s="373"/>
      <c r="B98" s="46" t="s">
        <v>391</v>
      </c>
    </row>
    <row r="99" spans="1:3" ht="30">
      <c r="A99" s="373"/>
      <c r="B99" s="46" t="s">
        <v>392</v>
      </c>
    </row>
    <row r="100" spans="1:3" ht="15">
      <c r="A100" s="373"/>
      <c r="B100" s="74" t="s">
        <v>393</v>
      </c>
    </row>
    <row r="101" spans="1:3" ht="15">
      <c r="A101" s="373"/>
      <c r="B101" s="46" t="s">
        <v>394</v>
      </c>
      <c r="C101" s="21" t="s">
        <v>936</v>
      </c>
    </row>
    <row r="102" spans="1:3" ht="15">
      <c r="A102" s="373"/>
      <c r="B102" s="46" t="s">
        <v>395</v>
      </c>
      <c r="C102" s="21" t="s">
        <v>936</v>
      </c>
    </row>
    <row r="103" spans="1:3" ht="15">
      <c r="A103" s="373"/>
      <c r="B103" s="46" t="s">
        <v>396</v>
      </c>
      <c r="C103" s="21" t="s">
        <v>936</v>
      </c>
    </row>
    <row r="104" spans="1:3" ht="15">
      <c r="A104" s="373"/>
      <c r="B104" s="74" t="s">
        <v>397</v>
      </c>
      <c r="C104" s="21" t="s">
        <v>936</v>
      </c>
    </row>
    <row r="105" spans="1:3" ht="15">
      <c r="A105" s="373"/>
      <c r="B105" s="46" t="s">
        <v>398</v>
      </c>
      <c r="C105" s="21" t="s">
        <v>936</v>
      </c>
    </row>
    <row r="106" spans="1:3" ht="15">
      <c r="A106" s="373"/>
      <c r="B106" s="46" t="s">
        <v>399</v>
      </c>
      <c r="C106" s="21" t="s">
        <v>936</v>
      </c>
    </row>
    <row r="107" spans="1:3" ht="30">
      <c r="A107" s="373"/>
      <c r="B107" s="46" t="s">
        <v>400</v>
      </c>
      <c r="C107" s="21" t="s">
        <v>936</v>
      </c>
    </row>
    <row r="108" spans="1:3" ht="15">
      <c r="A108" s="373"/>
      <c r="B108" s="46" t="s">
        <v>401</v>
      </c>
      <c r="C108" s="21" t="s">
        <v>936</v>
      </c>
    </row>
    <row r="109" spans="1:3" ht="30">
      <c r="A109" s="373"/>
      <c r="B109" s="46" t="s">
        <v>402</v>
      </c>
      <c r="C109" s="21" t="s">
        <v>936</v>
      </c>
    </row>
    <row r="110" spans="1:3" ht="15">
      <c r="A110" s="373"/>
      <c r="B110" s="46" t="s">
        <v>403</v>
      </c>
      <c r="C110" s="21" t="s">
        <v>936</v>
      </c>
    </row>
    <row r="111" spans="1:3" ht="15">
      <c r="A111" s="373"/>
      <c r="B111" s="76" t="s">
        <v>240</v>
      </c>
    </row>
    <row r="112" spans="1:3" ht="15">
      <c r="A112" s="373"/>
      <c r="B112" s="46" t="s">
        <v>404</v>
      </c>
    </row>
    <row r="113" spans="1:2" ht="15">
      <c r="A113" s="373"/>
      <c r="B113" s="46" t="s">
        <v>405</v>
      </c>
    </row>
    <row r="114" spans="1:2" ht="15">
      <c r="A114" s="373"/>
      <c r="B114" s="46" t="s">
        <v>406</v>
      </c>
    </row>
    <row r="115" spans="1:2" ht="30">
      <c r="A115" s="373"/>
      <c r="B115" s="46" t="s">
        <v>407</v>
      </c>
    </row>
    <row r="116" spans="1:2" ht="15">
      <c r="A116" s="373"/>
      <c r="B116" s="46" t="s">
        <v>408</v>
      </c>
    </row>
    <row r="117" spans="1:2" ht="30">
      <c r="A117" s="373"/>
      <c r="B117" s="46" t="s">
        <v>409</v>
      </c>
    </row>
    <row r="118" spans="1:2" ht="15">
      <c r="A118" s="373"/>
      <c r="B118" s="46" t="s">
        <v>410</v>
      </c>
    </row>
    <row r="119" spans="1:2" ht="15">
      <c r="A119" s="373"/>
      <c r="B119" s="46" t="s">
        <v>411</v>
      </c>
    </row>
    <row r="120" spans="1:2" ht="30">
      <c r="A120" s="373"/>
      <c r="B120" s="46" t="s">
        <v>412</v>
      </c>
    </row>
    <row r="121" spans="1:2" ht="15">
      <c r="A121" s="373"/>
      <c r="B121" s="46" t="s">
        <v>413</v>
      </c>
    </row>
    <row r="122" spans="1:2" ht="15">
      <c r="A122" s="373"/>
      <c r="B122" s="46" t="s">
        <v>414</v>
      </c>
    </row>
    <row r="123" spans="1:2" ht="45">
      <c r="A123" s="373"/>
      <c r="B123" s="46" t="s">
        <v>415</v>
      </c>
    </row>
    <row r="124" spans="1:2" ht="15">
      <c r="A124" s="373"/>
      <c r="B124" s="46" t="s">
        <v>416</v>
      </c>
    </row>
    <row r="125" spans="1:2" ht="45">
      <c r="A125" s="373"/>
      <c r="B125" s="46" t="s">
        <v>417</v>
      </c>
    </row>
    <row r="126" spans="1:2" ht="15">
      <c r="A126" s="373"/>
      <c r="B126" s="46" t="s">
        <v>418</v>
      </c>
    </row>
    <row r="127" spans="1:2" ht="15">
      <c r="A127" s="373"/>
      <c r="B127" s="46" t="s">
        <v>419</v>
      </c>
    </row>
    <row r="128" spans="1:2" ht="15">
      <c r="A128" s="373"/>
      <c r="B128" s="46" t="s">
        <v>420</v>
      </c>
    </row>
    <row r="129" spans="1:2" ht="30">
      <c r="A129" s="373"/>
      <c r="B129" s="46" t="s">
        <v>421</v>
      </c>
    </row>
    <row r="130" spans="1:2" ht="15">
      <c r="A130" s="373"/>
      <c r="B130" s="46" t="s">
        <v>422</v>
      </c>
    </row>
    <row r="131" spans="1:2" ht="15">
      <c r="A131" s="373"/>
      <c r="B131" s="46" t="s">
        <v>423</v>
      </c>
    </row>
    <row r="132" spans="1:2" ht="30">
      <c r="A132" s="373"/>
      <c r="B132" s="46" t="s">
        <v>424</v>
      </c>
    </row>
    <row r="133" spans="1:2" ht="15">
      <c r="A133" s="373"/>
      <c r="B133" s="74" t="s">
        <v>425</v>
      </c>
    </row>
    <row r="134" spans="1:2" ht="15">
      <c r="A134" s="373"/>
      <c r="B134" s="46" t="s">
        <v>426</v>
      </c>
    </row>
    <row r="135" spans="1:2" ht="15">
      <c r="A135" s="373"/>
      <c r="B135" s="46" t="s">
        <v>427</v>
      </c>
    </row>
    <row r="136" spans="1:2" ht="30">
      <c r="A136" s="373"/>
      <c r="B136" s="46" t="s">
        <v>428</v>
      </c>
    </row>
    <row r="137" spans="1:2" ht="15">
      <c r="A137" s="373"/>
      <c r="B137" s="46" t="s">
        <v>429</v>
      </c>
    </row>
    <row r="138" spans="1:2" ht="30">
      <c r="A138" s="373"/>
      <c r="B138" s="46" t="s">
        <v>430</v>
      </c>
    </row>
    <row r="139" spans="1:2" ht="45">
      <c r="A139" s="373"/>
      <c r="B139" s="46" t="s">
        <v>431</v>
      </c>
    </row>
    <row r="140" spans="1:2" ht="30">
      <c r="A140" s="373"/>
      <c r="B140" s="46" t="s">
        <v>432</v>
      </c>
    </row>
    <row r="141" spans="1:2" ht="15">
      <c r="A141" s="373"/>
      <c r="B141" s="46" t="s">
        <v>433</v>
      </c>
    </row>
    <row r="142" spans="1:2" ht="15">
      <c r="A142" s="373"/>
      <c r="B142" s="46" t="s">
        <v>434</v>
      </c>
    </row>
    <row r="143" spans="1:2" ht="30">
      <c r="A143" s="373"/>
      <c r="B143" s="46" t="s">
        <v>435</v>
      </c>
    </row>
    <row r="144" spans="1:2" ht="15">
      <c r="A144" s="373"/>
      <c r="B144" s="46" t="s">
        <v>436</v>
      </c>
    </row>
    <row r="145" spans="1:2" ht="30">
      <c r="A145" s="373"/>
      <c r="B145" s="46" t="s">
        <v>437</v>
      </c>
    </row>
    <row r="146" spans="1:2" ht="15">
      <c r="A146" s="373"/>
      <c r="B146" s="49" t="s">
        <v>222</v>
      </c>
    </row>
    <row r="147" spans="1:2" ht="15">
      <c r="A147" s="373"/>
      <c r="B147" s="50" t="s">
        <v>438</v>
      </c>
    </row>
    <row r="148" spans="1:2" ht="15">
      <c r="A148" s="373"/>
      <c r="B148" s="66" t="s">
        <v>439</v>
      </c>
    </row>
    <row r="149" spans="1:2" ht="15">
      <c r="A149" s="373"/>
      <c r="B149" s="66" t="s">
        <v>440</v>
      </c>
    </row>
    <row r="150" spans="1:2" ht="15">
      <c r="A150" s="373"/>
      <c r="B150" s="66" t="s">
        <v>441</v>
      </c>
    </row>
    <row r="151" spans="1:2" ht="15">
      <c r="A151" s="373"/>
      <c r="B151" s="66" t="s">
        <v>442</v>
      </c>
    </row>
    <row r="152" spans="1:2" ht="15">
      <c r="A152" s="373"/>
      <c r="B152" s="66" t="s">
        <v>443</v>
      </c>
    </row>
    <row r="153" spans="1:2" ht="15">
      <c r="A153" s="373"/>
      <c r="B153" s="66" t="s">
        <v>444</v>
      </c>
    </row>
    <row r="154" spans="1:2" ht="15">
      <c r="A154" s="373"/>
      <c r="B154" s="66" t="s">
        <v>445</v>
      </c>
    </row>
    <row r="155" spans="1:2" ht="15">
      <c r="A155" s="373"/>
      <c r="B155" s="66" t="s">
        <v>446</v>
      </c>
    </row>
    <row r="156" spans="1:2" ht="15">
      <c r="A156" s="373"/>
      <c r="B156" s="66" t="s">
        <v>447</v>
      </c>
    </row>
    <row r="157" spans="1:2" ht="15">
      <c r="A157" s="373"/>
      <c r="B157" s="49" t="s">
        <v>233</v>
      </c>
    </row>
    <row r="158" spans="1:2" ht="15">
      <c r="A158" s="373"/>
      <c r="B158" s="50" t="s">
        <v>236</v>
      </c>
    </row>
    <row r="159" spans="1:2" ht="30">
      <c r="A159" s="392"/>
      <c r="B159" s="55" t="s">
        <v>448</v>
      </c>
    </row>
    <row r="161" spans="1:3" ht="210">
      <c r="A161" s="79" t="s">
        <v>702</v>
      </c>
      <c r="B161" s="112" t="s">
        <v>577</v>
      </c>
      <c r="C161" s="21">
        <v>4</v>
      </c>
    </row>
    <row r="162" spans="1:3" ht="135">
      <c r="A162" s="79" t="s">
        <v>703</v>
      </c>
      <c r="B162" s="112" t="s">
        <v>579</v>
      </c>
      <c r="C162" s="21">
        <v>4</v>
      </c>
    </row>
    <row r="163" spans="1:3" ht="180">
      <c r="A163" s="79" t="s">
        <v>704</v>
      </c>
      <c r="B163" s="112" t="s">
        <v>578</v>
      </c>
      <c r="C163" s="21">
        <v>4</v>
      </c>
    </row>
    <row r="164" spans="1:3" ht="195">
      <c r="A164" s="79" t="s">
        <v>705</v>
      </c>
      <c r="B164" s="112" t="s">
        <v>580</v>
      </c>
      <c r="C164" s="21">
        <v>4</v>
      </c>
    </row>
    <row r="167" spans="1:3">
      <c r="A167" s="399" t="s">
        <v>721</v>
      </c>
      <c r="B167" s="214" t="s">
        <v>720</v>
      </c>
      <c r="C167" s="204">
        <v>2</v>
      </c>
    </row>
    <row r="168" spans="1:3">
      <c r="A168" s="400"/>
      <c r="B168" s="214" t="s">
        <v>716</v>
      </c>
      <c r="C168" s="23">
        <v>2</v>
      </c>
    </row>
    <row r="169" spans="1:3" ht="29.25" customHeight="1">
      <c r="A169" s="400"/>
      <c r="B169" s="214" t="s">
        <v>717</v>
      </c>
      <c r="C169" s="23">
        <v>2</v>
      </c>
    </row>
    <row r="170" spans="1:3">
      <c r="A170" s="400"/>
      <c r="B170" s="214" t="s">
        <v>718</v>
      </c>
      <c r="C170" s="23">
        <v>2</v>
      </c>
    </row>
    <row r="171" spans="1:3" ht="29.25" customHeight="1">
      <c r="A171" s="401"/>
      <c r="B171" s="214" t="s">
        <v>719</v>
      </c>
      <c r="C171" s="23" t="s">
        <v>930</v>
      </c>
    </row>
    <row r="172" spans="1:3">
      <c r="B172" s="23"/>
      <c r="C172" s="23"/>
    </row>
    <row r="173" spans="1:3">
      <c r="B173" s="23"/>
      <c r="C173" s="23"/>
    </row>
    <row r="174" spans="1:3" ht="29.25">
      <c r="A174" s="123"/>
      <c r="B174" s="23"/>
      <c r="C174" s="23"/>
    </row>
    <row r="175" spans="1:3">
      <c r="B175" s="23"/>
      <c r="C175" s="23"/>
    </row>
  </sheetData>
  <mergeCells count="6">
    <mergeCell ref="E1:J1"/>
    <mergeCell ref="A167:A171"/>
    <mergeCell ref="A14:A18"/>
    <mergeCell ref="A20:A25"/>
    <mergeCell ref="A27:A159"/>
    <mergeCell ref="A1:C1"/>
  </mergeCells>
  <pageMargins left="0.7" right="0.7" top="0.78740157499999996" bottom="0.78740157499999996"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T77"/>
  <sheetViews>
    <sheetView zoomScale="90" zoomScaleNormal="90" workbookViewId="0">
      <selection activeCell="B4" sqref="B4"/>
    </sheetView>
  </sheetViews>
  <sheetFormatPr defaultColWidth="11" defaultRowHeight="14.25"/>
  <cols>
    <col min="1" max="1" width="13.625" style="21" customWidth="1"/>
    <col min="2" max="2" width="61.5" style="21" customWidth="1"/>
    <col min="3" max="3" width="14.25" style="21" customWidth="1"/>
    <col min="4" max="4" width="5.875" style="23" customWidth="1"/>
    <col min="5" max="5" width="9" style="21" customWidth="1"/>
    <col min="6" max="6" width="16.125" style="21" customWidth="1"/>
    <col min="7" max="7" width="50.625" style="21" customWidth="1"/>
    <col min="8" max="8" width="104.875" style="21" customWidth="1"/>
    <col min="9" max="9" width="70.875" style="21" customWidth="1"/>
    <col min="10" max="10" width="43" style="21" customWidth="1"/>
    <col min="11" max="72" width="11" style="23"/>
    <col min="73" max="16384" width="11" style="21"/>
  </cols>
  <sheetData>
    <row r="1" spans="1:72" s="16" customFormat="1" ht="33" customHeight="1">
      <c r="A1" s="356" t="s">
        <v>1065</v>
      </c>
      <c r="B1" s="356"/>
      <c r="C1" s="356"/>
      <c r="D1" s="219"/>
      <c r="E1" s="357" t="s">
        <v>1068</v>
      </c>
      <c r="F1" s="357"/>
      <c r="G1" s="357"/>
      <c r="H1" s="357"/>
      <c r="I1" s="357"/>
      <c r="J1" s="35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c r="BR1" s="48"/>
      <c r="BS1" s="48"/>
      <c r="BT1" s="48"/>
    </row>
    <row r="2" spans="1:72" s="39" customFormat="1" ht="35.25" customHeight="1">
      <c r="A2" s="273" t="s">
        <v>1066</v>
      </c>
      <c r="B2" s="273" t="s">
        <v>1074</v>
      </c>
      <c r="C2" s="280" t="s">
        <v>1067</v>
      </c>
      <c r="D2" s="37"/>
      <c r="E2" s="275" t="s">
        <v>1072</v>
      </c>
      <c r="F2" s="275" t="s">
        <v>1066</v>
      </c>
      <c r="G2" s="276" t="s">
        <v>1073</v>
      </c>
      <c r="H2" s="275" t="s">
        <v>1069</v>
      </c>
      <c r="I2" s="275" t="s">
        <v>1070</v>
      </c>
      <c r="J2" s="275" t="s">
        <v>1071</v>
      </c>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row>
    <row r="3" spans="1:72" ht="18">
      <c r="A3" s="80" t="s">
        <v>7</v>
      </c>
      <c r="B3" s="80" t="s">
        <v>26</v>
      </c>
      <c r="C3" s="177"/>
      <c r="E3" s="177"/>
      <c r="F3" s="177"/>
      <c r="G3" s="177"/>
      <c r="H3" s="177"/>
      <c r="I3" s="177"/>
    </row>
    <row r="4" spans="1:72" ht="153.75" customHeight="1">
      <c r="A4" s="41" t="s">
        <v>684</v>
      </c>
      <c r="B4" s="24" t="s">
        <v>80</v>
      </c>
      <c r="C4" s="221" t="s">
        <v>943</v>
      </c>
      <c r="E4" s="177">
        <v>1</v>
      </c>
      <c r="F4" s="221" t="s">
        <v>971</v>
      </c>
      <c r="G4" s="221" t="s">
        <v>944</v>
      </c>
      <c r="H4" s="226" t="s">
        <v>972</v>
      </c>
      <c r="I4" s="221" t="s">
        <v>1061</v>
      </c>
    </row>
    <row r="5" spans="1:72" ht="171" customHeight="1">
      <c r="A5" s="81"/>
      <c r="B5" s="81"/>
      <c r="C5" s="177"/>
      <c r="E5" s="221">
        <v>2</v>
      </c>
      <c r="F5" s="221" t="s">
        <v>950</v>
      </c>
      <c r="G5" s="221" t="s">
        <v>947</v>
      </c>
      <c r="H5" s="221" t="s">
        <v>948</v>
      </c>
      <c r="I5" s="221" t="s">
        <v>949</v>
      </c>
    </row>
    <row r="6" spans="1:72" ht="249" customHeight="1">
      <c r="A6" s="80" t="s">
        <v>9</v>
      </c>
      <c r="B6" s="80" t="s">
        <v>27</v>
      </c>
      <c r="C6" s="177"/>
      <c r="D6" s="20"/>
      <c r="E6" s="177">
        <v>3</v>
      </c>
      <c r="F6" s="221" t="s">
        <v>973</v>
      </c>
      <c r="G6" s="177" t="s">
        <v>945</v>
      </c>
      <c r="H6" s="221" t="s">
        <v>946</v>
      </c>
      <c r="I6" s="221" t="s">
        <v>969</v>
      </c>
    </row>
    <row r="7" spans="1:72" ht="309" customHeight="1">
      <c r="A7" s="85" t="s">
        <v>633</v>
      </c>
      <c r="B7" s="87" t="s">
        <v>28</v>
      </c>
      <c r="C7" s="177">
        <v>3</v>
      </c>
      <c r="E7" s="177">
        <v>4</v>
      </c>
      <c r="F7" s="221" t="s">
        <v>974</v>
      </c>
      <c r="G7" s="177" t="s">
        <v>952</v>
      </c>
      <c r="H7" s="221" t="s">
        <v>1062</v>
      </c>
      <c r="I7" s="245" t="s">
        <v>976</v>
      </c>
      <c r="J7" s="226" t="s">
        <v>953</v>
      </c>
    </row>
    <row r="8" spans="1:72" ht="82.5" customHeight="1">
      <c r="A8" s="41" t="s">
        <v>685</v>
      </c>
      <c r="B8" s="24" t="s">
        <v>81</v>
      </c>
      <c r="C8" s="177">
        <v>3</v>
      </c>
      <c r="E8" s="233">
        <v>5</v>
      </c>
      <c r="F8" s="233" t="s">
        <v>955</v>
      </c>
      <c r="G8" s="188" t="s">
        <v>956</v>
      </c>
      <c r="H8" s="188" t="s">
        <v>957</v>
      </c>
      <c r="I8" s="247"/>
      <c r="J8" s="246"/>
    </row>
    <row r="9" spans="1:72" ht="318.75" customHeight="1">
      <c r="A9" s="41" t="s">
        <v>686</v>
      </c>
      <c r="B9" s="24" t="s">
        <v>82</v>
      </c>
      <c r="C9" s="177">
        <v>4</v>
      </c>
      <c r="E9" s="233">
        <v>6</v>
      </c>
      <c r="F9" s="233" t="s">
        <v>958</v>
      </c>
      <c r="G9" s="188" t="s">
        <v>959</v>
      </c>
      <c r="H9" s="188" t="s">
        <v>961</v>
      </c>
      <c r="I9" s="248" t="s">
        <v>960</v>
      </c>
      <c r="J9" s="246"/>
    </row>
    <row r="10" spans="1:72" ht="216.75" customHeight="1">
      <c r="A10" s="41" t="s">
        <v>687</v>
      </c>
      <c r="B10" s="24" t="s">
        <v>142</v>
      </c>
      <c r="C10" s="177">
        <v>2</v>
      </c>
      <c r="E10" s="233">
        <v>7</v>
      </c>
      <c r="F10" s="233" t="s">
        <v>962</v>
      </c>
      <c r="G10" s="188" t="s">
        <v>963</v>
      </c>
      <c r="H10" s="188" t="s">
        <v>964</v>
      </c>
      <c r="I10" s="247"/>
      <c r="J10" s="246"/>
    </row>
    <row r="11" spans="1:72" ht="93" customHeight="1">
      <c r="A11" s="41" t="s">
        <v>658</v>
      </c>
      <c r="B11" s="24" t="s">
        <v>47</v>
      </c>
      <c r="C11" s="153" t="s">
        <v>951</v>
      </c>
      <c r="E11" s="233">
        <v>8</v>
      </c>
      <c r="F11" s="233" t="s">
        <v>965</v>
      </c>
      <c r="G11" s="188" t="s">
        <v>966</v>
      </c>
      <c r="H11" s="188" t="s">
        <v>968</v>
      </c>
      <c r="I11" s="234" t="s">
        <v>967</v>
      </c>
      <c r="J11" s="246"/>
    </row>
    <row r="12" spans="1:72" ht="225" customHeight="1">
      <c r="A12" s="402" t="s">
        <v>690</v>
      </c>
      <c r="B12" s="30" t="s">
        <v>138</v>
      </c>
      <c r="C12" s="177">
        <v>5</v>
      </c>
      <c r="E12" s="233" t="s">
        <v>985</v>
      </c>
      <c r="F12" s="188" t="s">
        <v>970</v>
      </c>
      <c r="G12" s="188" t="s">
        <v>978</v>
      </c>
      <c r="H12" s="188" t="s">
        <v>977</v>
      </c>
      <c r="I12" s="188" t="s">
        <v>979</v>
      </c>
      <c r="J12" s="246"/>
    </row>
    <row r="13" spans="1:72" ht="255">
      <c r="A13" s="402"/>
      <c r="B13" s="30" t="s">
        <v>139</v>
      </c>
      <c r="C13" s="177">
        <v>5</v>
      </c>
      <c r="E13" s="233" t="s">
        <v>984</v>
      </c>
      <c r="F13" s="188" t="s">
        <v>983</v>
      </c>
      <c r="G13" s="188" t="s">
        <v>981</v>
      </c>
      <c r="H13" s="188" t="s">
        <v>980</v>
      </c>
      <c r="I13" s="188" t="s">
        <v>982</v>
      </c>
      <c r="J13" s="246"/>
    </row>
    <row r="14" spans="1:72" ht="255">
      <c r="A14" s="402"/>
      <c r="B14" s="30" t="s">
        <v>140</v>
      </c>
      <c r="C14" s="177">
        <v>5</v>
      </c>
      <c r="E14" s="233" t="s">
        <v>986</v>
      </c>
      <c r="F14" s="188" t="s">
        <v>987</v>
      </c>
      <c r="G14" s="188" t="s">
        <v>988</v>
      </c>
      <c r="H14" s="99" t="s">
        <v>599</v>
      </c>
      <c r="I14" s="188" t="s">
        <v>989</v>
      </c>
    </row>
    <row r="15" spans="1:72" ht="285">
      <c r="A15" s="402"/>
      <c r="B15" s="30" t="s">
        <v>141</v>
      </c>
      <c r="C15" s="177">
        <v>5</v>
      </c>
      <c r="E15" s="233" t="s">
        <v>990</v>
      </c>
      <c r="F15" s="188" t="s">
        <v>991</v>
      </c>
      <c r="G15" s="188" t="s">
        <v>992</v>
      </c>
      <c r="H15" s="99" t="s">
        <v>600</v>
      </c>
      <c r="I15" s="188" t="s">
        <v>996</v>
      </c>
    </row>
    <row r="16" spans="1:72" ht="165">
      <c r="A16" s="71"/>
      <c r="B16" s="67"/>
      <c r="C16" s="177"/>
      <c r="E16" s="233" t="s">
        <v>993</v>
      </c>
      <c r="F16" s="188" t="s">
        <v>994</v>
      </c>
      <c r="G16" s="188" t="s">
        <v>995</v>
      </c>
      <c r="H16" s="99" t="s">
        <v>601</v>
      </c>
      <c r="I16" s="188" t="s">
        <v>997</v>
      </c>
    </row>
    <row r="17" spans="1:9" ht="18">
      <c r="A17" s="80" t="s">
        <v>10</v>
      </c>
      <c r="B17" s="80" t="s">
        <v>29</v>
      </c>
      <c r="C17" s="177"/>
      <c r="E17" s="177"/>
      <c r="F17" s="177"/>
      <c r="I17" s="177"/>
    </row>
    <row r="18" spans="1:9" ht="60">
      <c r="A18" s="85" t="s">
        <v>634</v>
      </c>
      <c r="B18" s="87" t="s">
        <v>30</v>
      </c>
      <c r="C18" s="177">
        <v>4</v>
      </c>
      <c r="E18" s="177"/>
      <c r="F18" s="177"/>
      <c r="I18" s="177"/>
    </row>
    <row r="19" spans="1:9" ht="15">
      <c r="A19" s="71"/>
      <c r="B19" s="67"/>
      <c r="C19" s="177"/>
      <c r="E19" s="177"/>
      <c r="F19" s="177"/>
      <c r="G19" s="177"/>
      <c r="H19" s="177"/>
      <c r="I19" s="177"/>
    </row>
    <row r="20" spans="1:9" ht="18">
      <c r="A20" s="80" t="s">
        <v>31</v>
      </c>
      <c r="B20" s="19" t="s">
        <v>32</v>
      </c>
      <c r="C20" s="177"/>
      <c r="E20" s="177"/>
      <c r="F20" s="177"/>
      <c r="G20" s="177"/>
      <c r="H20" s="177"/>
      <c r="I20" s="177"/>
    </row>
    <row r="21" spans="1:9" ht="30">
      <c r="A21" s="85" t="s">
        <v>635</v>
      </c>
      <c r="B21" s="87" t="s">
        <v>33</v>
      </c>
      <c r="C21" s="177">
        <v>4</v>
      </c>
      <c r="E21" s="177"/>
      <c r="F21" s="177"/>
      <c r="G21" s="177"/>
      <c r="H21" s="177"/>
      <c r="I21" s="177"/>
    </row>
    <row r="22" spans="1:9" ht="45">
      <c r="A22" s="85" t="s">
        <v>636</v>
      </c>
      <c r="B22" s="87" t="s">
        <v>534</v>
      </c>
      <c r="C22" s="177">
        <v>4</v>
      </c>
      <c r="E22" s="177"/>
      <c r="F22" s="177"/>
      <c r="G22" s="177"/>
      <c r="H22" s="177"/>
      <c r="I22" s="177"/>
    </row>
    <row r="23" spans="1:9" ht="15">
      <c r="A23" s="28"/>
      <c r="B23" s="12"/>
      <c r="C23" s="177"/>
      <c r="E23" s="177"/>
      <c r="F23" s="177"/>
      <c r="G23" s="177"/>
      <c r="H23" s="177"/>
      <c r="I23" s="177"/>
    </row>
    <row r="24" spans="1:9" ht="18">
      <c r="A24" s="80" t="s">
        <v>34</v>
      </c>
      <c r="B24" s="80" t="s">
        <v>35</v>
      </c>
      <c r="C24" s="177"/>
      <c r="E24" s="177"/>
      <c r="F24" s="177"/>
      <c r="G24" s="177"/>
      <c r="H24" s="177"/>
      <c r="I24" s="177"/>
    </row>
    <row r="25" spans="1:9" ht="45">
      <c r="A25" s="85" t="s">
        <v>637</v>
      </c>
      <c r="B25" s="87" t="s">
        <v>535</v>
      </c>
      <c r="C25" s="177">
        <v>4</v>
      </c>
      <c r="E25" s="177"/>
      <c r="F25" s="177"/>
      <c r="G25" s="177"/>
      <c r="H25" s="177"/>
      <c r="I25" s="177"/>
    </row>
    <row r="26" spans="1:9" ht="45">
      <c r="A26" s="85" t="s">
        <v>638</v>
      </c>
      <c r="B26" s="87" t="s">
        <v>36</v>
      </c>
      <c r="C26" s="177">
        <v>4</v>
      </c>
      <c r="E26" s="177"/>
      <c r="F26" s="177"/>
      <c r="G26" s="177"/>
      <c r="H26" s="177"/>
      <c r="I26" s="177"/>
    </row>
    <row r="27" spans="1:9" ht="45">
      <c r="A27" s="85" t="s">
        <v>639</v>
      </c>
      <c r="B27" s="87" t="s">
        <v>37</v>
      </c>
      <c r="C27" s="177">
        <v>4</v>
      </c>
      <c r="D27" s="26"/>
      <c r="E27" s="242"/>
      <c r="F27" s="242"/>
      <c r="G27" s="242"/>
      <c r="H27" s="177"/>
      <c r="I27" s="177"/>
    </row>
    <row r="28" spans="1:9" ht="15">
      <c r="A28" s="71"/>
      <c r="B28" s="67"/>
      <c r="C28" s="177"/>
      <c r="D28" s="26"/>
      <c r="E28" s="242"/>
      <c r="F28" s="242"/>
      <c r="G28" s="242"/>
      <c r="H28" s="177"/>
      <c r="I28" s="177"/>
    </row>
    <row r="29" spans="1:9" ht="128.25" customHeight="1">
      <c r="A29" s="403" t="s">
        <v>706</v>
      </c>
      <c r="B29" s="99" t="s">
        <v>582</v>
      </c>
      <c r="C29" s="177">
        <v>6</v>
      </c>
      <c r="D29" s="26"/>
      <c r="E29" s="242"/>
      <c r="F29" s="242"/>
      <c r="G29" s="242"/>
      <c r="H29" s="177"/>
      <c r="I29" s="177"/>
    </row>
    <row r="30" spans="1:9" ht="240">
      <c r="A30" s="404"/>
      <c r="B30" s="99" t="s">
        <v>583</v>
      </c>
      <c r="C30" s="177">
        <v>6</v>
      </c>
      <c r="D30" s="26"/>
      <c r="E30" s="242"/>
      <c r="F30" s="242"/>
      <c r="G30" s="242"/>
      <c r="H30" s="177"/>
      <c r="I30" s="177"/>
    </row>
    <row r="31" spans="1:9" ht="240">
      <c r="A31" s="404"/>
      <c r="B31" s="99" t="s">
        <v>584</v>
      </c>
      <c r="C31" s="222">
        <v>6</v>
      </c>
      <c r="D31" s="20"/>
      <c r="E31" s="240"/>
      <c r="F31" s="240"/>
      <c r="G31" s="240"/>
      <c r="H31" s="177"/>
      <c r="I31" s="177"/>
    </row>
    <row r="32" spans="1:9" ht="45">
      <c r="A32" s="405"/>
      <c r="B32" s="99" t="s">
        <v>585</v>
      </c>
      <c r="C32" s="222">
        <v>6</v>
      </c>
      <c r="D32" s="20"/>
      <c r="E32" s="20"/>
      <c r="F32" s="20"/>
      <c r="G32" s="20"/>
    </row>
    <row r="33" spans="1:7" ht="409.5">
      <c r="A33" s="113" t="s">
        <v>707</v>
      </c>
      <c r="B33" s="115" t="s">
        <v>586</v>
      </c>
      <c r="C33" s="222">
        <v>7</v>
      </c>
      <c r="D33" s="20"/>
      <c r="E33" s="20"/>
      <c r="F33" s="20"/>
      <c r="G33" s="20"/>
    </row>
    <row r="34" spans="1:7" ht="409.5">
      <c r="A34" s="114" t="s">
        <v>587</v>
      </c>
      <c r="B34" s="99" t="s">
        <v>588</v>
      </c>
      <c r="C34" s="222">
        <v>8</v>
      </c>
      <c r="D34" s="20"/>
      <c r="E34" s="20"/>
      <c r="F34" s="20"/>
      <c r="G34" s="20"/>
    </row>
    <row r="35" spans="1:7" ht="409.5">
      <c r="A35" s="406" t="s">
        <v>589</v>
      </c>
      <c r="B35" s="99" t="s">
        <v>591</v>
      </c>
      <c r="C35" s="222" t="s">
        <v>985</v>
      </c>
      <c r="D35" s="20"/>
      <c r="E35" s="20"/>
      <c r="F35" s="20"/>
      <c r="G35" s="20"/>
    </row>
    <row r="36" spans="1:7" ht="120">
      <c r="A36" s="406"/>
      <c r="B36" s="99" t="s">
        <v>590</v>
      </c>
      <c r="C36" s="222" t="s">
        <v>985</v>
      </c>
      <c r="D36" s="20"/>
      <c r="E36" s="20"/>
      <c r="F36" s="20"/>
      <c r="G36" s="20"/>
    </row>
    <row r="37" spans="1:7" ht="409.5">
      <c r="A37" s="384" t="s">
        <v>592</v>
      </c>
      <c r="B37" s="116" t="s">
        <v>593</v>
      </c>
      <c r="C37" s="222" t="s">
        <v>984</v>
      </c>
      <c r="D37" s="20"/>
      <c r="E37" s="20"/>
      <c r="F37" s="20"/>
      <c r="G37" s="20"/>
    </row>
    <row r="38" spans="1:7" ht="90">
      <c r="A38" s="386"/>
      <c r="B38" s="99" t="s">
        <v>594</v>
      </c>
      <c r="C38" s="222" t="s">
        <v>984</v>
      </c>
      <c r="D38" s="20"/>
      <c r="E38" s="20"/>
      <c r="F38" s="20"/>
      <c r="G38" s="20"/>
    </row>
    <row r="39" spans="1:7" ht="409.5">
      <c r="A39" s="384" t="s">
        <v>595</v>
      </c>
      <c r="B39" s="99" t="s">
        <v>599</v>
      </c>
      <c r="C39" s="222" t="s">
        <v>986</v>
      </c>
      <c r="D39" s="20"/>
      <c r="E39" s="20"/>
      <c r="F39" s="20"/>
      <c r="G39" s="20"/>
    </row>
    <row r="40" spans="1:7" ht="75">
      <c r="A40" s="386"/>
      <c r="B40" s="99" t="s">
        <v>596</v>
      </c>
      <c r="C40" s="222" t="s">
        <v>986</v>
      </c>
      <c r="D40" s="20"/>
      <c r="E40" s="20"/>
      <c r="F40" s="20"/>
      <c r="G40" s="20"/>
    </row>
    <row r="41" spans="1:7" ht="409.5">
      <c r="A41" s="384" t="s">
        <v>708</v>
      </c>
      <c r="B41" s="99" t="s">
        <v>600</v>
      </c>
      <c r="C41" s="222" t="s">
        <v>990</v>
      </c>
      <c r="F41" s="20"/>
      <c r="G41" s="20"/>
    </row>
    <row r="42" spans="1:7" ht="120">
      <c r="A42" s="386"/>
      <c r="B42" s="99" t="s">
        <v>597</v>
      </c>
      <c r="C42" s="222" t="s">
        <v>990</v>
      </c>
      <c r="D42" s="145"/>
      <c r="E42" s="29"/>
      <c r="F42" s="20"/>
      <c r="G42" s="20"/>
    </row>
    <row r="43" spans="1:7" ht="270">
      <c r="A43" s="384" t="s">
        <v>709</v>
      </c>
      <c r="B43" s="99" t="s">
        <v>601</v>
      </c>
      <c r="C43" s="222" t="s">
        <v>993</v>
      </c>
      <c r="D43" s="145"/>
      <c r="E43" s="29"/>
      <c r="F43" s="20"/>
      <c r="G43" s="20"/>
    </row>
    <row r="44" spans="1:7" ht="45">
      <c r="A44" s="386"/>
      <c r="B44" s="99" t="s">
        <v>598</v>
      </c>
      <c r="C44" s="222" t="s">
        <v>993</v>
      </c>
      <c r="D44" s="145"/>
      <c r="E44" s="29"/>
      <c r="F44" s="20"/>
      <c r="G44" s="20"/>
    </row>
    <row r="45" spans="1:7" ht="60">
      <c r="A45" s="142" t="s">
        <v>697</v>
      </c>
      <c r="B45" s="30" t="s">
        <v>122</v>
      </c>
      <c r="C45" s="222">
        <v>1</v>
      </c>
      <c r="D45" s="145"/>
      <c r="E45" s="29"/>
      <c r="F45" s="20"/>
      <c r="G45" s="20"/>
    </row>
    <row r="46" spans="1:7" ht="15">
      <c r="A46" s="238"/>
      <c r="B46" s="239"/>
      <c r="C46" s="222"/>
      <c r="D46" s="145"/>
      <c r="E46" s="29"/>
      <c r="F46" s="20"/>
      <c r="G46" s="20"/>
    </row>
    <row r="47" spans="1:7" ht="18">
      <c r="A47" s="231" t="s">
        <v>942</v>
      </c>
      <c r="B47" s="231"/>
      <c r="C47" s="222"/>
      <c r="D47" s="145"/>
      <c r="E47" s="29"/>
      <c r="F47" s="20"/>
      <c r="G47" s="20"/>
    </row>
    <row r="48" spans="1:7" s="23" customFormat="1" ht="18">
      <c r="A48" s="232"/>
      <c r="B48" s="232"/>
      <c r="C48" s="222"/>
      <c r="D48" s="145"/>
      <c r="E48" s="29"/>
      <c r="F48" s="20"/>
      <c r="G48" s="20"/>
    </row>
    <row r="49" spans="1:4" ht="57">
      <c r="A49" s="410" t="s">
        <v>722</v>
      </c>
      <c r="B49" s="216" t="s">
        <v>903</v>
      </c>
      <c r="C49" s="243">
        <v>2</v>
      </c>
      <c r="D49" s="12"/>
    </row>
    <row r="50" spans="1:4" ht="42.75">
      <c r="A50" s="411"/>
      <c r="B50" s="217" t="s">
        <v>904</v>
      </c>
      <c r="C50" s="243">
        <v>2</v>
      </c>
      <c r="D50" s="12"/>
    </row>
    <row r="51" spans="1:4" ht="15">
      <c r="A51" s="411"/>
      <c r="B51" s="214" t="s">
        <v>905</v>
      </c>
      <c r="C51" s="243">
        <v>2</v>
      </c>
      <c r="D51" s="12"/>
    </row>
    <row r="52" spans="1:4" ht="57">
      <c r="A52" s="411"/>
      <c r="B52" s="218" t="s">
        <v>906</v>
      </c>
      <c r="C52" s="243">
        <v>2</v>
      </c>
      <c r="D52" s="12"/>
    </row>
    <row r="53" spans="1:4" ht="71.25">
      <c r="A53" s="412"/>
      <c r="B53" s="218" t="s">
        <v>907</v>
      </c>
      <c r="C53" s="243">
        <v>2</v>
      </c>
      <c r="D53" s="12"/>
    </row>
    <row r="54" spans="1:4">
      <c r="B54" s="215"/>
      <c r="C54" s="241"/>
      <c r="D54" s="12"/>
    </row>
    <row r="55" spans="1:4" ht="28.5">
      <c r="A55" s="244" t="s">
        <v>722</v>
      </c>
      <c r="B55" s="218" t="s">
        <v>929</v>
      </c>
      <c r="C55" s="243">
        <v>3</v>
      </c>
      <c r="D55" s="12"/>
    </row>
    <row r="56" spans="1:4">
      <c r="B56" s="215"/>
      <c r="C56" s="241"/>
      <c r="D56" s="12"/>
    </row>
    <row r="57" spans="1:4" ht="30">
      <c r="A57" s="177"/>
      <c r="B57" s="235"/>
      <c r="C57" s="241"/>
      <c r="D57" s="12"/>
    </row>
    <row r="58" spans="1:4" ht="18.75" customHeight="1">
      <c r="A58" s="407" t="s">
        <v>221</v>
      </c>
      <c r="B58" s="236" t="s">
        <v>393</v>
      </c>
      <c r="C58" s="241"/>
      <c r="D58" s="12"/>
    </row>
    <row r="59" spans="1:4" ht="15">
      <c r="A59" s="408"/>
      <c r="B59" s="237" t="s">
        <v>394</v>
      </c>
      <c r="C59" s="243">
        <v>3</v>
      </c>
      <c r="D59" s="12"/>
    </row>
    <row r="60" spans="1:4" ht="15">
      <c r="A60" s="408"/>
      <c r="B60" s="237" t="s">
        <v>395</v>
      </c>
      <c r="C60" s="243">
        <v>3</v>
      </c>
      <c r="D60" s="12"/>
    </row>
    <row r="61" spans="1:4" ht="15">
      <c r="A61" s="408"/>
      <c r="B61" s="237" t="s">
        <v>396</v>
      </c>
      <c r="C61" s="243">
        <v>3</v>
      </c>
      <c r="D61" s="12"/>
    </row>
    <row r="62" spans="1:4" ht="15">
      <c r="A62" s="408"/>
      <c r="B62" s="236" t="s">
        <v>397</v>
      </c>
      <c r="C62" s="243">
        <v>3</v>
      </c>
      <c r="D62" s="26"/>
    </row>
    <row r="63" spans="1:4" ht="15">
      <c r="A63" s="408"/>
      <c r="B63" s="237" t="s">
        <v>398</v>
      </c>
      <c r="C63" s="243">
        <v>3</v>
      </c>
      <c r="D63" s="12"/>
    </row>
    <row r="64" spans="1:4" ht="15">
      <c r="A64" s="408"/>
      <c r="B64" s="237" t="s">
        <v>399</v>
      </c>
      <c r="C64" s="243">
        <v>3</v>
      </c>
      <c r="D64" s="12"/>
    </row>
    <row r="65" spans="1:4" ht="30">
      <c r="A65" s="408"/>
      <c r="B65" s="237" t="s">
        <v>400</v>
      </c>
      <c r="C65" s="243">
        <v>3</v>
      </c>
      <c r="D65" s="27"/>
    </row>
    <row r="66" spans="1:4" ht="15">
      <c r="A66" s="408"/>
      <c r="B66" s="237" t="s">
        <v>401</v>
      </c>
      <c r="C66" s="243">
        <v>3</v>
      </c>
      <c r="D66" s="26"/>
    </row>
    <row r="67" spans="1:4" ht="30">
      <c r="A67" s="408"/>
      <c r="B67" s="237" t="s">
        <v>402</v>
      </c>
      <c r="C67" s="243">
        <v>3</v>
      </c>
    </row>
    <row r="68" spans="1:4" ht="15">
      <c r="A68" s="409"/>
      <c r="B68" s="237" t="s">
        <v>403</v>
      </c>
      <c r="C68" s="243">
        <v>3</v>
      </c>
      <c r="D68" s="12"/>
    </row>
    <row r="69" spans="1:4">
      <c r="B69" s="215"/>
      <c r="C69" s="241"/>
      <c r="D69" s="12"/>
    </row>
    <row r="70" spans="1:4" ht="45">
      <c r="A70" s="406" t="s">
        <v>697</v>
      </c>
      <c r="B70" s="188" t="s">
        <v>129</v>
      </c>
      <c r="C70" s="243">
        <v>3</v>
      </c>
      <c r="D70" s="26"/>
    </row>
    <row r="71" spans="1:4" ht="15">
      <c r="A71" s="406"/>
      <c r="B71" s="188" t="s">
        <v>94</v>
      </c>
      <c r="C71" s="249" t="s">
        <v>975</v>
      </c>
    </row>
    <row r="72" spans="1:4" ht="15">
      <c r="A72" s="406"/>
      <c r="B72" s="188" t="s">
        <v>121</v>
      </c>
      <c r="C72" s="249" t="s">
        <v>975</v>
      </c>
    </row>
    <row r="73" spans="1:4" ht="30">
      <c r="A73" s="406"/>
      <c r="B73" s="188" t="s">
        <v>122</v>
      </c>
      <c r="C73" s="21">
        <v>4</v>
      </c>
    </row>
    <row r="74" spans="1:4" ht="15">
      <c r="A74" s="406"/>
      <c r="B74" s="188" t="s">
        <v>123</v>
      </c>
      <c r="C74" s="21">
        <v>4</v>
      </c>
    </row>
    <row r="75" spans="1:4" ht="15">
      <c r="A75" s="406"/>
      <c r="B75" s="188" t="s">
        <v>85</v>
      </c>
      <c r="C75" s="249" t="s">
        <v>975</v>
      </c>
    </row>
    <row r="76" spans="1:4" ht="15">
      <c r="A76" s="177"/>
      <c r="B76" s="177"/>
    </row>
    <row r="77" spans="1:4" ht="45">
      <c r="A77" s="94" t="s">
        <v>511</v>
      </c>
      <c r="B77" s="92" t="s">
        <v>506</v>
      </c>
      <c r="C77" s="21">
        <v>4</v>
      </c>
    </row>
  </sheetData>
  <mergeCells count="12">
    <mergeCell ref="A58:A68"/>
    <mergeCell ref="A70:A75"/>
    <mergeCell ref="A49:A53"/>
    <mergeCell ref="A1:C1"/>
    <mergeCell ref="E1:J1"/>
    <mergeCell ref="A37:A38"/>
    <mergeCell ref="A43:A44"/>
    <mergeCell ref="A41:A42"/>
    <mergeCell ref="A39:A40"/>
    <mergeCell ref="A12:A15"/>
    <mergeCell ref="A29:A32"/>
    <mergeCell ref="A35:A36"/>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C22"/>
  <sheetViews>
    <sheetView workbookViewId="0">
      <selection activeCell="B11" sqref="B11"/>
    </sheetView>
  </sheetViews>
  <sheetFormatPr defaultColWidth="11" defaultRowHeight="15"/>
  <cols>
    <col min="1" max="1" width="19.875" style="208" customWidth="1"/>
    <col min="2" max="2" width="68" style="208" customWidth="1"/>
    <col min="3" max="3" width="71.875" style="208" customWidth="1"/>
    <col min="4" max="16384" width="11" style="208"/>
  </cols>
  <sheetData>
    <row r="2" spans="1:2">
      <c r="A2" s="208" t="s">
        <v>574</v>
      </c>
      <c r="B2" s="208" t="s">
        <v>575</v>
      </c>
    </row>
    <row r="3" spans="1:2">
      <c r="A3" s="208" t="s">
        <v>465</v>
      </c>
      <c r="B3" s="208" t="s">
        <v>468</v>
      </c>
    </row>
    <row r="4" spans="1:2">
      <c r="A4" s="208" t="s">
        <v>457</v>
      </c>
      <c r="B4" s="208" t="s">
        <v>458</v>
      </c>
    </row>
    <row r="5" spans="1:2">
      <c r="A5" s="208" t="s">
        <v>459</v>
      </c>
      <c r="B5" s="208" t="s">
        <v>460</v>
      </c>
    </row>
    <row r="6" spans="1:2">
      <c r="A6" s="208" t="s">
        <v>453</v>
      </c>
      <c r="B6" s="208" t="s">
        <v>454</v>
      </c>
    </row>
    <row r="7" spans="1:2">
      <c r="A7" s="208" t="s">
        <v>461</v>
      </c>
      <c r="B7" s="208" t="s">
        <v>462</v>
      </c>
    </row>
    <row r="8" spans="1:2">
      <c r="A8" s="208" t="s">
        <v>463</v>
      </c>
      <c r="B8" s="208" t="s">
        <v>464</v>
      </c>
    </row>
    <row r="9" spans="1:2">
      <c r="A9" s="208" t="s">
        <v>450</v>
      </c>
      <c r="B9" s="208" t="s">
        <v>451</v>
      </c>
    </row>
    <row r="10" spans="1:2">
      <c r="A10" s="208" t="s">
        <v>466</v>
      </c>
      <c r="B10" s="208" t="s">
        <v>467</v>
      </c>
    </row>
    <row r="11" spans="1:2">
      <c r="A11" s="208" t="s">
        <v>1059</v>
      </c>
      <c r="B11" s="208" t="s">
        <v>1060</v>
      </c>
    </row>
    <row r="17" spans="1:3" ht="60">
      <c r="A17" s="209" t="s">
        <v>452</v>
      </c>
      <c r="B17" s="210" t="s">
        <v>472</v>
      </c>
      <c r="C17" s="208" t="s">
        <v>473</v>
      </c>
    </row>
    <row r="18" spans="1:3" ht="45">
      <c r="A18" s="209" t="s">
        <v>455</v>
      </c>
      <c r="B18" s="210" t="s">
        <v>471</v>
      </c>
      <c r="C18" s="208" t="s">
        <v>473</v>
      </c>
    </row>
    <row r="19" spans="1:3">
      <c r="A19" s="211" t="s">
        <v>897</v>
      </c>
    </row>
    <row r="20" spans="1:3">
      <c r="A20" s="211" t="s">
        <v>898</v>
      </c>
    </row>
    <row r="21" spans="1:3">
      <c r="A21" s="211" t="s">
        <v>896</v>
      </c>
    </row>
    <row r="22" spans="1:3">
      <c r="A22" s="211" t="s">
        <v>143</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vt:lpstr>
      <vt:lpstr>1 Resources</vt:lpstr>
      <vt:lpstr>2 Data sources</vt:lpstr>
      <vt:lpstr>3 Data management</vt:lpstr>
      <vt:lpstr>4 Indicators</vt:lpstr>
      <vt:lpstr>5 Information products</vt:lpstr>
      <vt:lpstr>6 Dissemination and use</vt:lpstr>
      <vt:lpstr>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Rosenkötter</dc:creator>
  <cp:lastModifiedBy>NOVILLO ORTIZ, David</cp:lastModifiedBy>
  <dcterms:created xsi:type="dcterms:W3CDTF">2017-09-20T13:57:21Z</dcterms:created>
  <dcterms:modified xsi:type="dcterms:W3CDTF">2019-03-19T16:26:51Z</dcterms:modified>
</cp:coreProperties>
</file>