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1470"/>
  </bookViews>
  <sheets>
    <sheet name="Sheet1" sheetId="7" r:id="rId1"/>
  </sheets>
  <calcPr calcId="162913"/>
</workbook>
</file>

<file path=xl/calcChain.xml><?xml version="1.0" encoding="utf-8"?>
<calcChain xmlns="http://schemas.openxmlformats.org/spreadsheetml/2006/main">
  <c r="D10" i="7" l="1"/>
  <c r="C10" i="7"/>
  <c r="B10" i="7"/>
</calcChain>
</file>

<file path=xl/sharedStrings.xml><?xml version="1.0" encoding="utf-8"?>
<sst xmlns="http://schemas.openxmlformats.org/spreadsheetml/2006/main" count="12" uniqueCount="12">
  <si>
    <t>სულ</t>
  </si>
  <si>
    <t>ოჯახი</t>
  </si>
  <si>
    <t>პირი</t>
  </si>
  <si>
    <t xml:space="preserve"> არ აღემატება 30000_ს </t>
  </si>
  <si>
    <t>ოჯახების რაოდენობა 1 თვის შემდეგ</t>
  </si>
  <si>
    <t xml:space="preserve">გაზრდილი მიმართვიანობის გათვალისწინებით, საშუალოდ თვეში ოჯახების რაოდენობა იზრდება 1 %-ით  </t>
  </si>
  <si>
    <t>65001 - 70000</t>
  </si>
  <si>
    <t xml:space="preserve">70001 - 100000 </t>
  </si>
  <si>
    <t>100001 - 150000</t>
  </si>
  <si>
    <t xml:space="preserve">60001 - 65000 </t>
  </si>
  <si>
    <t xml:space="preserve">57001 - 60000 </t>
  </si>
  <si>
    <t xml:space="preserve">30001 - 57000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</si>
</sst>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0" fillId="0" borderId="0" xfId="0" applyNumberFormat="1"/>
    <xf numFmtId="0" fontId="0" fillId="0" borderId="1" xfId="0" applyBorder="1"/>
    <xf numFmtId="164" fontId="0" fillId="0" borderId="1" xfId="2" applyNumberFormat="1" applyFont="1" applyBorder="1"/>
    <xf numFmtId="0" fontId="2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Continuous" vertical="justify" wrapText="1"/>
    </xf>
    <xf numFmtId="0" fontId="0" fillId="0" borderId="0" xfId="0" applyAlignment="1">
      <alignment horizontal="centerContinuous" vertical="justify"/>
    </xf>
    <xf numFmtId="164" fontId="3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G10" sqref="G10"/>
    </sheetView>
  </sheetViews>
  <sheetFormatPr defaultRowHeight="15" x14ac:dyDescent="0.25"/>
  <cols>
    <col min="1" max="1" width="18" customWidth="1"/>
    <col min="2" max="2" width="10.140625" customWidth="1"/>
    <col min="3" max="3" width="11" customWidth="1"/>
    <col min="4" max="4" width="22.7109375" customWidth="1"/>
  </cols>
  <sheetData>
    <row r="2" spans="1:5" ht="45" x14ac:dyDescent="0.25">
      <c r="A2" s="4"/>
      <c r="B2" s="1" t="s">
        <v>1</v>
      </c>
      <c r="C2" s="1" t="s">
        <v>2</v>
      </c>
      <c r="D2" s="7" t="s">
        <v>4</v>
      </c>
    </row>
    <row r="3" spans="1:5" ht="25.5" x14ac:dyDescent="0.25">
      <c r="A3" s="2" t="s">
        <v>3</v>
      </c>
      <c r="B3" s="10">
        <v>34868</v>
      </c>
      <c r="C3" s="10">
        <v>138498</v>
      </c>
      <c r="D3" s="5">
        <v>35082</v>
      </c>
    </row>
    <row r="4" spans="1:5" x14ac:dyDescent="0.25">
      <c r="A4" s="2" t="s">
        <v>11</v>
      </c>
      <c r="B4" s="10">
        <v>61589</v>
      </c>
      <c r="C4" s="10">
        <v>193302</v>
      </c>
      <c r="D4" s="5">
        <v>61941</v>
      </c>
    </row>
    <row r="5" spans="1:5" x14ac:dyDescent="0.25">
      <c r="A5" s="2" t="s">
        <v>10</v>
      </c>
      <c r="B5" s="10">
        <v>8453</v>
      </c>
      <c r="C5" s="10">
        <v>24326</v>
      </c>
      <c r="D5" s="5">
        <v>8506</v>
      </c>
    </row>
    <row r="6" spans="1:5" x14ac:dyDescent="0.25">
      <c r="A6" s="2" t="s">
        <v>9</v>
      </c>
      <c r="B6" s="10">
        <v>14912</v>
      </c>
      <c r="C6" s="10">
        <v>42448</v>
      </c>
      <c r="D6" s="5">
        <v>15052</v>
      </c>
    </row>
    <row r="7" spans="1:5" x14ac:dyDescent="0.25">
      <c r="A7" s="2" t="s">
        <v>6</v>
      </c>
      <c r="B7" s="10">
        <v>10652</v>
      </c>
      <c r="C7" s="10">
        <v>29377</v>
      </c>
      <c r="D7" s="5">
        <v>10809</v>
      </c>
    </row>
    <row r="8" spans="1:5" x14ac:dyDescent="0.25">
      <c r="A8" s="2" t="s">
        <v>7</v>
      </c>
      <c r="B8" s="10">
        <v>60386</v>
      </c>
      <c r="C8" s="10">
        <v>168775</v>
      </c>
      <c r="D8" s="5">
        <v>61754</v>
      </c>
    </row>
    <row r="9" spans="1:5" x14ac:dyDescent="0.25">
      <c r="A9" s="2" t="s">
        <v>8</v>
      </c>
      <c r="B9" s="10">
        <v>82446</v>
      </c>
      <c r="C9" s="10">
        <v>241139</v>
      </c>
      <c r="D9" s="5">
        <v>82908</v>
      </c>
    </row>
    <row r="10" spans="1:5" x14ac:dyDescent="0.25">
      <c r="A10" s="6" t="s">
        <v>0</v>
      </c>
      <c r="B10" s="11">
        <f>SUM(B3:B9)</f>
        <v>273306</v>
      </c>
      <c r="C10" s="11">
        <f>SUM(C3:C9)</f>
        <v>837865</v>
      </c>
      <c r="D10" s="11">
        <f>SUM(D3:D9)</f>
        <v>276052</v>
      </c>
      <c r="E10" s="3"/>
    </row>
    <row r="12" spans="1:5" ht="25.5" x14ac:dyDescent="0.25">
      <c r="A12" s="8" t="s">
        <v>5</v>
      </c>
      <c r="B12" s="9"/>
      <c r="C12" s="9"/>
      <c r="D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2020-07-07T16:18:06Z</dcterms:modified>
</cp:coreProperties>
</file>