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no.k\Desktop\"/>
    </mc:Choice>
  </mc:AlternateContent>
  <bookViews>
    <workbookView xWindow="0" yWindow="0" windowWidth="28800" windowHeight="12300"/>
  </bookViews>
  <sheets>
    <sheet name="15" sheetId="1" r:id="rId1"/>
  </sheets>
  <externalReferences>
    <externalReference r:id="rId2"/>
    <externalReference r:id="rId3"/>
    <externalReference r:id="rId4"/>
    <externalReference r:id="rId5"/>
  </externalReferences>
  <definedNames>
    <definedName name="çåä">#REF!</definedName>
    <definedName name="Cjc">#REF!</definedName>
    <definedName name="dan_2">#REF!</definedName>
    <definedName name="_xlnm.Database">#REF!</definedName>
    <definedName name="eko_bj">#REF!</definedName>
    <definedName name="eko_kv">#REF!</definedName>
    <definedName name="end">#REF!</definedName>
    <definedName name="finish">[2]control!$H$1</definedName>
    <definedName name="finish_x">[3]control!$H$3</definedName>
    <definedName name="ft_x_dan">[4]xelsh!#REF!</definedName>
    <definedName name="Infec">#REF!</definedName>
    <definedName name="piv_bb">#REF!</definedName>
    <definedName name="shed">#REF!</definedName>
    <definedName name="start">[2]control!$G$1</definedName>
    <definedName name="Start_x">[3]control!$G$3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<sst xmlns="http://schemas.openxmlformats.org/spreadsheetml/2006/main" count="768" uniqueCount="314">
  <si>
    <t>ფორმა N2</t>
  </si>
  <si>
    <t>შემთხვევათა რეესტრი</t>
  </si>
  <si>
    <t>ანგარიშგების პერიოდი 2019 წლის აგვისტოს თვე</t>
  </si>
  <si>
    <t xml:space="preserve">დაწესებულების დასახელება: ა(ა)იპ ეროვნული სკრინინგ-ცენტრი  </t>
  </si>
  <si>
    <t xml:space="preserve">პროგრამა/კომპონენტი - დაავადებათა ადრეული გამოვლენა და სკრინინგი/კიბოს სკრინინგი  </t>
  </si>
  <si>
    <t>ხელშეკრულების N ----240-02 თარიღი ---------06.03.2019---------------</t>
  </si>
  <si>
    <t>N</t>
  </si>
  <si>
    <t xml:space="preserve">კოდი </t>
  </si>
  <si>
    <t xml:space="preserve"> თარიღი</t>
  </si>
  <si>
    <t>სამედიცინო დოკუმენტის 
 N</t>
  </si>
  <si>
    <t>ბენეფიციარის  სახელი</t>
  </si>
  <si>
    <t>ბენეფიციარის გვარი</t>
  </si>
  <si>
    <t>დაბადების თარიღი (რიცხვი, თვე, წელი)</t>
  </si>
  <si>
    <t>საცხოვრებელი ადგილის იურიდიული მისამართი</t>
  </si>
  <si>
    <t>პირადი N</t>
  </si>
  <si>
    <t>ვიზიტის ტიპი (1-პირველადი, 2-მეორადი, 3-განმეორებითი)</t>
  </si>
  <si>
    <t>შედეგი ან დიაგნოზი</t>
  </si>
  <si>
    <t>სახელმწიფო პროგრამის ფარგლებში ასანაზღაურებლად მოთხოვნილი თანხა</t>
  </si>
  <si>
    <t>"C" ჰეპატიტზე სკრინინგი</t>
  </si>
  <si>
    <t>სამედიცინო დაწესებულება</t>
  </si>
  <si>
    <t>გამოკვლევის</t>
  </si>
  <si>
    <t xml:space="preserve">შედეგის </t>
  </si>
  <si>
    <t>ჩატარდა</t>
  </si>
  <si>
    <t>თარიღი</t>
  </si>
  <si>
    <t>191105</t>
  </si>
  <si>
    <t>01.08.2019</t>
  </si>
  <si>
    <t>280803</t>
  </si>
  <si>
    <t>რამაზ</t>
  </si>
  <si>
    <t>ღონღაძე</t>
  </si>
  <si>
    <t>21.09.1963</t>
  </si>
  <si>
    <t/>
  </si>
  <si>
    <t>56001017832</t>
  </si>
  <si>
    <t>პირველადი</t>
  </si>
  <si>
    <t>ნორმა</t>
  </si>
  <si>
    <t>ა(ა)იპ ეროვნული სკრინინგ-ცენტრი</t>
  </si>
  <si>
    <t>280776</t>
  </si>
  <si>
    <t>იოსები</t>
  </si>
  <si>
    <t>ჯაბნიაშვილი</t>
  </si>
  <si>
    <t>29.10.1959</t>
  </si>
  <si>
    <t>42001006361</t>
  </si>
  <si>
    <t>280992</t>
  </si>
  <si>
    <t>დავით</t>
  </si>
  <si>
    <t>ბუნტური</t>
  </si>
  <si>
    <t>08.11.1968</t>
  </si>
  <si>
    <t>24001005605</t>
  </si>
  <si>
    <t>40018</t>
  </si>
  <si>
    <t>ავთანდილ</t>
  </si>
  <si>
    <t>ლაზარია</t>
  </si>
  <si>
    <t>17.04.1953</t>
  </si>
  <si>
    <t xml:space="preserve">სოხუმი ს. აბჟაყვა </t>
  </si>
  <si>
    <t>62003000373</t>
  </si>
  <si>
    <t>მეორადი</t>
  </si>
  <si>
    <t>280905</t>
  </si>
  <si>
    <t>ნიკოლოზ</t>
  </si>
  <si>
    <t>ჩიტაძე</t>
  </si>
  <si>
    <t>20.10.1959</t>
  </si>
  <si>
    <t xml:space="preserve">რუსთავი XVII მ/რ კორ. 22 ბ. 14 </t>
  </si>
  <si>
    <t>35001098298</t>
  </si>
  <si>
    <t>განმეორებითი</t>
  </si>
  <si>
    <t>280753</t>
  </si>
  <si>
    <t>გიორგი</t>
  </si>
  <si>
    <t>გაბელაია</t>
  </si>
  <si>
    <t>24.09.1966</t>
  </si>
  <si>
    <t>02001001942</t>
  </si>
  <si>
    <t>143368</t>
  </si>
  <si>
    <t>ზალიკო</t>
  </si>
  <si>
    <t>ნოდარიშვილი</t>
  </si>
  <si>
    <t>02.08.1952</t>
  </si>
  <si>
    <t xml:space="preserve">გაგრა ს. ალახაძე ციტრუსების მეურნ. N 25 ბ. 35 </t>
  </si>
  <si>
    <t>62007013724</t>
  </si>
  <si>
    <t>მომატებული</t>
  </si>
  <si>
    <t>281038</t>
  </si>
  <si>
    <t>პაატა</t>
  </si>
  <si>
    <t>ცაავა</t>
  </si>
  <si>
    <t>27.05.1967</t>
  </si>
  <si>
    <t>53001024250</t>
  </si>
  <si>
    <t>280965</t>
  </si>
  <si>
    <t>ჯანგულ</t>
  </si>
  <si>
    <t>შატაკიშვილი</t>
  </si>
  <si>
    <t>30.05.1950</t>
  </si>
  <si>
    <t>59001023952</t>
  </si>
  <si>
    <t>280747</t>
  </si>
  <si>
    <t>ლერი</t>
  </si>
  <si>
    <t>კერესელიძე</t>
  </si>
  <si>
    <t>10.11.1965</t>
  </si>
  <si>
    <t>04001007278</t>
  </si>
  <si>
    <t>124393</t>
  </si>
  <si>
    <t>ზაქარია</t>
  </si>
  <si>
    <t>საბანაშვილი</t>
  </si>
  <si>
    <t>25.10.1953</t>
  </si>
  <si>
    <t xml:space="preserve">გორი ს. ფლავი </t>
  </si>
  <si>
    <t>01011002190</t>
  </si>
  <si>
    <t>280900</t>
  </si>
  <si>
    <t>ზურაბი</t>
  </si>
  <si>
    <t>ხუროშვილი</t>
  </si>
  <si>
    <t>03.05.1956</t>
  </si>
  <si>
    <t>31001033780</t>
  </si>
  <si>
    <t>281013</t>
  </si>
  <si>
    <t>არჩილი</t>
  </si>
  <si>
    <t>მელიწკაური</t>
  </si>
  <si>
    <t>25.06.1966</t>
  </si>
  <si>
    <t>16001015376</t>
  </si>
  <si>
    <t>280783</t>
  </si>
  <si>
    <t>თეიმურაზ</t>
  </si>
  <si>
    <t>სახამბერიძე</t>
  </si>
  <si>
    <t>13.05.1958</t>
  </si>
  <si>
    <t>09001020285</t>
  </si>
  <si>
    <t>204296</t>
  </si>
  <si>
    <t>აკაკი</t>
  </si>
  <si>
    <t>დანელია</t>
  </si>
  <si>
    <t>16.09.1959</t>
  </si>
  <si>
    <t xml:space="preserve">გულრიფში ს. ბაბუშარა </t>
  </si>
  <si>
    <t>62004018416</t>
  </si>
  <si>
    <t>170520</t>
  </si>
  <si>
    <t>კუპატაძე</t>
  </si>
  <si>
    <t>02.05.1964</t>
  </si>
  <si>
    <t>54001005754</t>
  </si>
  <si>
    <t>209008</t>
  </si>
  <si>
    <t>ივანე</t>
  </si>
  <si>
    <t>ყაზახაშვილი</t>
  </si>
  <si>
    <t>01.09.1948</t>
  </si>
  <si>
    <t>59004003711</t>
  </si>
  <si>
    <t>18.10.2017</t>
  </si>
  <si>
    <t>46722</t>
  </si>
  <si>
    <t>თენგიზ</t>
  </si>
  <si>
    <t>კორძაია</t>
  </si>
  <si>
    <t>08.10.1960</t>
  </si>
  <si>
    <t xml:space="preserve">გულრიფში ს. აჟარა </t>
  </si>
  <si>
    <t>60001028280</t>
  </si>
  <si>
    <t>281080</t>
  </si>
  <si>
    <t>გოგი</t>
  </si>
  <si>
    <t>გოგრიჭიანი</t>
  </si>
  <si>
    <t>22.05.1969</t>
  </si>
  <si>
    <t>62007007491</t>
  </si>
  <si>
    <t>280799</t>
  </si>
  <si>
    <t>ბესიკ</t>
  </si>
  <si>
    <t>ახვლედიანი</t>
  </si>
  <si>
    <t>12.07.1969</t>
  </si>
  <si>
    <t>62007005794</t>
  </si>
  <si>
    <t>211594</t>
  </si>
  <si>
    <t>მურთაზ</t>
  </si>
  <si>
    <t>დუნდუა</t>
  </si>
  <si>
    <t>28.04.1965</t>
  </si>
  <si>
    <t xml:space="preserve">აბაშა ს. მარანი მე–17 ქ. N 24 </t>
  </si>
  <si>
    <t>02001021475</t>
  </si>
  <si>
    <t>118658</t>
  </si>
  <si>
    <t>მარკოზია</t>
  </si>
  <si>
    <t>15.05.1956</t>
  </si>
  <si>
    <t xml:space="preserve">გალი ს. ოტობაია </t>
  </si>
  <si>
    <t>62006048880</t>
  </si>
  <si>
    <t>46699</t>
  </si>
  <si>
    <t>guram</t>
  </si>
  <si>
    <t>arRvliani</t>
  </si>
  <si>
    <t>24.04.1961</t>
  </si>
  <si>
    <t xml:space="preserve">სოხუმი კომკავშირის გზატ. N 7 </t>
  </si>
  <si>
    <t>62001017192</t>
  </si>
  <si>
    <t>88847</t>
  </si>
  <si>
    <t>კევლიშვილი</t>
  </si>
  <si>
    <t>12.02.1963</t>
  </si>
  <si>
    <t>საქართველო, ქალაქი რუსთავი, თბილისის ქუჩა, N 9, ბინა 10</t>
  </si>
  <si>
    <t>35001082304</t>
  </si>
  <si>
    <t>05.08.2019</t>
  </si>
  <si>
    <t>281341</t>
  </si>
  <si>
    <t>რევაზ</t>
  </si>
  <si>
    <t>თოდუა</t>
  </si>
  <si>
    <t>17.08.1951</t>
  </si>
  <si>
    <t>58001029506</t>
  </si>
  <si>
    <t>281285</t>
  </si>
  <si>
    <t>გოჩა</t>
  </si>
  <si>
    <t>მელიქიძე</t>
  </si>
  <si>
    <t>29.08.1963</t>
  </si>
  <si>
    <t>22001011926</t>
  </si>
  <si>
    <t>157986</t>
  </si>
  <si>
    <t>ალხან</t>
  </si>
  <si>
    <t>გუსეინოვი</t>
  </si>
  <si>
    <t>24.08.1960</t>
  </si>
  <si>
    <t xml:space="preserve">კასპი ს. ხიდისყური </t>
  </si>
  <si>
    <t>24001005507</t>
  </si>
  <si>
    <t>203176</t>
  </si>
  <si>
    <t>თამაზ</t>
  </si>
  <si>
    <t>ლურსმანაშვილი</t>
  </si>
  <si>
    <t>16.10.1951</t>
  </si>
  <si>
    <t xml:space="preserve">ხაშური ი.ცხვირაშვილის ქ. N 11 ბ. 37 </t>
  </si>
  <si>
    <t>57001000468</t>
  </si>
  <si>
    <t>11.01.2018</t>
  </si>
  <si>
    <t>281331</t>
  </si>
  <si>
    <t>სანაია</t>
  </si>
  <si>
    <t>18.11.1960</t>
  </si>
  <si>
    <t>62004002924</t>
  </si>
  <si>
    <t>281329</t>
  </si>
  <si>
    <t>გაბო</t>
  </si>
  <si>
    <t>ნანიაშვილი</t>
  </si>
  <si>
    <t>15.03.1951</t>
  </si>
  <si>
    <t>16001004964</t>
  </si>
  <si>
    <t>281220</t>
  </si>
  <si>
    <t>ლომაშვილი</t>
  </si>
  <si>
    <t>06.05.1964</t>
  </si>
  <si>
    <t xml:space="preserve">რუსთავი დ.აღმაშენებლის გამზ. N 1ა </t>
  </si>
  <si>
    <t>35001029373</t>
  </si>
  <si>
    <t>09.11.2018</t>
  </si>
  <si>
    <t>281274</t>
  </si>
  <si>
    <t>მებაღიშვილი</t>
  </si>
  <si>
    <t>04.11.1960</t>
  </si>
  <si>
    <t>31001040038</t>
  </si>
  <si>
    <t>281172</t>
  </si>
  <si>
    <t>ალდეზი</t>
  </si>
  <si>
    <t>ქუხილავა</t>
  </si>
  <si>
    <t>23.06.1962</t>
  </si>
  <si>
    <t>51001008091</t>
  </si>
  <si>
    <t>128028</t>
  </si>
  <si>
    <t>ლეკიაშვილი</t>
  </si>
  <si>
    <t>17.09.1960</t>
  </si>
  <si>
    <t xml:space="preserve">სიღნაღი ს. ბოდბე მე–15 XIX ჩიხი N 1 </t>
  </si>
  <si>
    <t>40001014624</t>
  </si>
  <si>
    <t>281348</t>
  </si>
  <si>
    <t>ზამირი</t>
  </si>
  <si>
    <t>ლიპარტელიანი</t>
  </si>
  <si>
    <t>06.06.1967</t>
  </si>
  <si>
    <t>27001002307</t>
  </si>
  <si>
    <t>73901</t>
  </si>
  <si>
    <t>გივი</t>
  </si>
  <si>
    <t>მარკოზაშვილი</t>
  </si>
  <si>
    <t>13001031712</t>
  </si>
  <si>
    <t>281280</t>
  </si>
  <si>
    <t>შოთა</t>
  </si>
  <si>
    <t>ბაღიშვილი</t>
  </si>
  <si>
    <t>19.06.1967</t>
  </si>
  <si>
    <t>62004005692</t>
  </si>
  <si>
    <t>281374</t>
  </si>
  <si>
    <t>ხვიჩა</t>
  </si>
  <si>
    <t>ნაჭყებია</t>
  </si>
  <si>
    <t>25.08.1966</t>
  </si>
  <si>
    <t>62003004817</t>
  </si>
  <si>
    <t>08.08.2019</t>
  </si>
  <si>
    <t>163553</t>
  </si>
  <si>
    <t>ვალოდია</t>
  </si>
  <si>
    <t>ბედოშვილი</t>
  </si>
  <si>
    <t>26.04.1959</t>
  </si>
  <si>
    <t xml:space="preserve">მცხეთა ს. ვარდისუბანი ქსნის ქ. N 46 </t>
  </si>
  <si>
    <t>31001045512</t>
  </si>
  <si>
    <t>80155</t>
  </si>
  <si>
    <t>ალიკი</t>
  </si>
  <si>
    <t>კალანდია</t>
  </si>
  <si>
    <t>12.04.1958</t>
  </si>
  <si>
    <t xml:space="preserve">ოჩამჩირე ს. ჯალი </t>
  </si>
  <si>
    <t>62005011094</t>
  </si>
  <si>
    <t>281531</t>
  </si>
  <si>
    <t>ზურაბ</t>
  </si>
  <si>
    <t>ივანიძე</t>
  </si>
  <si>
    <t>05.06.1961</t>
  </si>
  <si>
    <t>35001083066</t>
  </si>
  <si>
    <t>281651</t>
  </si>
  <si>
    <t>თენგიზი</t>
  </si>
  <si>
    <t>ლაზაშვილი</t>
  </si>
  <si>
    <t>11.02.1957</t>
  </si>
  <si>
    <t>13001019473</t>
  </si>
  <si>
    <t>281413</t>
  </si>
  <si>
    <t>ალექსი</t>
  </si>
  <si>
    <t>ხიტალიშვილი</t>
  </si>
  <si>
    <t>22.10.1952</t>
  </si>
  <si>
    <t>31001033905</t>
  </si>
  <si>
    <t>190953</t>
  </si>
  <si>
    <t>აბასგულუ</t>
  </si>
  <si>
    <t>ალიევი</t>
  </si>
  <si>
    <t>02.01.1967</t>
  </si>
  <si>
    <t xml:space="preserve">მარნეული ს. ქუთლიარი </t>
  </si>
  <si>
    <t>28001051284</t>
  </si>
  <si>
    <t>194140</t>
  </si>
  <si>
    <t>მურმან</t>
  </si>
  <si>
    <t>ახალაია</t>
  </si>
  <si>
    <t>17.08.1961</t>
  </si>
  <si>
    <t>62004018972</t>
  </si>
  <si>
    <t>44390</t>
  </si>
  <si>
    <t>მაისურაძე</t>
  </si>
  <si>
    <t>24.03.1951</t>
  </si>
  <si>
    <t xml:space="preserve">ცხინვალი ტირიფონის ქ. N 5 </t>
  </si>
  <si>
    <t>59002001104</t>
  </si>
  <si>
    <t>42194</t>
  </si>
  <si>
    <t>გოგიძე</t>
  </si>
  <si>
    <t>15.05.1951</t>
  </si>
  <si>
    <t xml:space="preserve">გორი ს. თამარაშენი </t>
  </si>
  <si>
    <t>59004001337</t>
  </si>
  <si>
    <t>281624</t>
  </si>
  <si>
    <t>მელიტონ</t>
  </si>
  <si>
    <t>სანიკიძე</t>
  </si>
  <si>
    <t>20.03.1960</t>
  </si>
  <si>
    <t>17001005259</t>
  </si>
  <si>
    <t>281573</t>
  </si>
  <si>
    <t>თემურ</t>
  </si>
  <si>
    <t>ქეცბაია</t>
  </si>
  <si>
    <t>18.02.1958</t>
  </si>
  <si>
    <t>62001006239</t>
  </si>
  <si>
    <t>281575</t>
  </si>
  <si>
    <t>ხელაშვილი</t>
  </si>
  <si>
    <t>29.07.1961</t>
  </si>
  <si>
    <t>25001030252</t>
  </si>
  <si>
    <t>281581</t>
  </si>
  <si>
    <t>თედიაშვილი</t>
  </si>
  <si>
    <t>12.11.1954</t>
  </si>
  <si>
    <t>36001025212</t>
  </si>
  <si>
    <t>59751</t>
  </si>
  <si>
    <t>მელორ</t>
  </si>
  <si>
    <t>ქარჩავა</t>
  </si>
  <si>
    <t>01.02.1951</t>
  </si>
  <si>
    <t xml:space="preserve">გალი თავისუფლების ქ. N 2 ბ. 14 </t>
  </si>
  <si>
    <t>62006005412</t>
  </si>
  <si>
    <t>194234</t>
  </si>
  <si>
    <t>დავითი</t>
  </si>
  <si>
    <t>მანჯავიძე</t>
  </si>
  <si>
    <t>07.06.1962</t>
  </si>
  <si>
    <t>საქართველო, ქალაქი რუსთავი, პავლე თოდრიას II ჩიხი, N 4, ბინა 26</t>
  </si>
  <si>
    <t>60001003339</t>
  </si>
  <si>
    <t>დაწესებულების ხელმძღვანელი:</t>
  </si>
  <si>
    <t xml:space="preserve"> ბ.ა.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</si>
</sst>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0"/>
      <color indexed="8"/>
      <name val="Sylfaen"/>
      <family val="1"/>
    </font>
    <font>
      <b/>
      <i/>
      <u/>
      <sz val="10"/>
      <color indexed="8"/>
      <name val="Sylfaen"/>
      <family val="1"/>
    </font>
    <font>
      <b/>
      <i/>
      <sz val="10"/>
      <color indexed="8"/>
      <name val="Sylfaen"/>
      <family val="1"/>
    </font>
    <font>
      <sz val="10"/>
      <name val="Arial"/>
      <family val="2"/>
      <charset val="204"/>
    </font>
    <font>
      <b/>
      <i/>
      <sz val="10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sz val="8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7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vertical="center" wrapText="1"/>
    </xf>
    <xf numFmtId="0" fontId="9" fillId="0" borderId="5" xfId="1" applyFont="1" applyFill="1" applyBorder="1" applyAlignment="1">
      <alignment horizontal="justify"/>
    </xf>
    <xf numFmtId="0" fontId="9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left"/>
    </xf>
    <xf numFmtId="0" fontId="10" fillId="0" borderId="5" xfId="1" applyFont="1" applyFill="1" applyBorder="1"/>
    <xf numFmtId="0" fontId="10" fillId="0" borderId="2" xfId="1" applyFont="1" applyFill="1" applyBorder="1"/>
    <xf numFmtId="0" fontId="7" fillId="0" borderId="0" xfId="1" applyFont="1" applyFill="1"/>
  </cellXfs>
  <cellStyles count="2">
    <cellStyle name="Normal" xfId="0" builtinId="0"/>
    <cellStyle name="Normal_uwyisis forma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nos%20desktop\MyOnedrive%20New\OneDrive\Documents\2019%20reg\reg%20august%202019\&#4308;&#4320;&#4317;&#4309;&#4316;&#4323;&#4314;&#4312;%20&#4321;&#4313;&#4320;&#4312;&#4316;&#4312;&#4316;&#4306;%20&#4330;&#4308;&#4316;&#4322;&#4320;&#4312;%20-%20&#4304;&#4306;&#4309;&#4312;&#4321;&#4322;&#4317;%202019%20pri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a\c\WINDOWS\DESKTOP\Reall_01\Reall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za\c\WINDOWS\Desktop\Reestr_01\Reall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d_zaza\c\Infection\Infec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ა.ფაქტურა"/>
      <sheetName val="მიღება-ჩაბარება"/>
      <sheetName val="ხარჯის ფორმა "/>
      <sheetName val="11"/>
      <sheetName val="12"/>
      <sheetName val="13"/>
      <sheetName val="15"/>
      <sheetName val="16"/>
      <sheetName val="17"/>
      <sheetName val="არ ჩანს ჩვენი მომხმარებლიდა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icxva"/>
      <sheetName val="control"/>
      <sheetName val="Re_all2"/>
    </sheetNames>
    <sheetDataSet>
      <sheetData sheetId="0"/>
      <sheetData sheetId="1" refreshError="1">
        <row r="1">
          <cell r="G1">
            <v>36892</v>
          </cell>
          <cell r="H1">
            <v>36982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icxva"/>
      <sheetName val="control"/>
      <sheetName val="Re_all2"/>
    </sheetNames>
    <sheetDataSet>
      <sheetData sheetId="0" refreshError="1"/>
      <sheetData sheetId="1" refreshError="1">
        <row r="3">
          <cell r="G3">
            <v>36892</v>
          </cell>
          <cell r="H3">
            <v>37165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ao_akti"/>
      <sheetName val="inf98akti"/>
      <sheetName val="xelsh"/>
      <sheetName val="prg_x99"/>
      <sheetName val="prg_b99"/>
      <sheetName val="sheskidva"/>
      <sheetName val="prg_b"/>
      <sheetName val="prg_xar"/>
      <sheetName val="2"/>
      <sheetName val="zx_shes78"/>
      <sheetName val="zx_shes"/>
      <sheetName val="piv_shes"/>
      <sheetName val="vali97"/>
      <sheetName val="all_inf98"/>
      <sheetName val="Sheet1"/>
      <sheetName val="cx_r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>
      <selection activeCell="D17" sqref="D17"/>
    </sheetView>
  </sheetViews>
  <sheetFormatPr defaultRowHeight="15" x14ac:dyDescent="0.25"/>
  <cols>
    <col min="1" max="1" width="5.28515625" customWidth="1"/>
    <col min="6" max="6" width="10.5703125" customWidth="1"/>
    <col min="7" max="7" width="19.7109375" customWidth="1"/>
    <col min="9" max="9" width="15" customWidth="1"/>
    <col min="10" max="10" width="11" customWidth="1"/>
    <col min="11" max="11" width="12.85546875" customWidth="1"/>
    <col min="12" max="12" width="12.42578125" customWidth="1"/>
    <col min="16" max="16" width="0" hidden="1" customWidth="1"/>
  </cols>
  <sheetData>
    <row r="1" spans="1:16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 t="s">
        <v>0</v>
      </c>
      <c r="M1" s="1"/>
      <c r="N1" s="1"/>
    </row>
    <row r="2" spans="1:16" ht="15.75" x14ac:dyDescent="0.3">
      <c r="A2" s="4" t="s">
        <v>1</v>
      </c>
      <c r="B2" s="1"/>
      <c r="C2" s="1"/>
      <c r="D2" s="5"/>
      <c r="E2" s="5"/>
      <c r="F2" s="5"/>
      <c r="G2" s="1"/>
      <c r="H2" s="4"/>
      <c r="I2" s="4"/>
      <c r="J2" s="1"/>
      <c r="K2" s="1"/>
      <c r="L2" s="1"/>
      <c r="M2" s="1"/>
      <c r="N2" s="1"/>
    </row>
    <row r="3" spans="1:16" ht="15.75" x14ac:dyDescent="0.3">
      <c r="A3" s="6" t="s">
        <v>2</v>
      </c>
      <c r="B3" s="6"/>
      <c r="C3" s="6"/>
      <c r="D3" s="5"/>
      <c r="E3" s="5"/>
      <c r="F3" s="5"/>
      <c r="G3" s="5"/>
      <c r="H3" s="5"/>
      <c r="I3" s="7"/>
      <c r="J3" s="7"/>
      <c r="K3" s="7"/>
      <c r="L3" s="7"/>
      <c r="M3" s="8"/>
      <c r="N3" s="8"/>
    </row>
    <row r="4" spans="1:16" ht="15.75" x14ac:dyDescent="0.3">
      <c r="A4" s="9" t="s">
        <v>3</v>
      </c>
      <c r="B4" s="9"/>
      <c r="C4" s="9"/>
      <c r="D4" s="9"/>
      <c r="E4" s="9"/>
      <c r="F4" s="9"/>
      <c r="G4" s="9"/>
      <c r="H4" s="9"/>
      <c r="I4" s="9"/>
      <c r="J4" s="10"/>
      <c r="K4" s="10"/>
      <c r="L4" s="10"/>
      <c r="M4" s="10"/>
      <c r="N4" s="10"/>
    </row>
    <row r="5" spans="1:16" ht="15.75" x14ac:dyDescent="0.3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0"/>
      <c r="K5" s="10"/>
      <c r="L5" s="10"/>
      <c r="M5" s="10"/>
      <c r="N5" s="10"/>
    </row>
    <row r="6" spans="1:16" ht="15.75" customHeight="1" x14ac:dyDescent="0.3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0"/>
      <c r="K6" s="10"/>
      <c r="L6" s="10"/>
      <c r="M6" s="10"/>
      <c r="N6" s="10"/>
    </row>
    <row r="7" spans="1:16" ht="15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0"/>
      <c r="L7" s="10"/>
      <c r="M7" s="10"/>
      <c r="N7" s="10"/>
    </row>
    <row r="8" spans="1:16" ht="32.25" customHeight="1" x14ac:dyDescent="0.25">
      <c r="A8" s="13" t="s">
        <v>6</v>
      </c>
      <c r="B8" s="13" t="s">
        <v>7</v>
      </c>
      <c r="C8" s="14" t="s">
        <v>8</v>
      </c>
      <c r="D8" s="15"/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3" t="s">
        <v>14</v>
      </c>
      <c r="K8" s="13" t="s">
        <v>15</v>
      </c>
      <c r="L8" s="13" t="s">
        <v>16</v>
      </c>
      <c r="M8" s="13" t="s">
        <v>17</v>
      </c>
      <c r="N8" s="14" t="s">
        <v>18</v>
      </c>
      <c r="O8" s="15"/>
      <c r="P8" s="13" t="s">
        <v>19</v>
      </c>
    </row>
    <row r="9" spans="1:16" ht="25.5" x14ac:dyDescent="0.25">
      <c r="A9" s="16"/>
      <c r="B9" s="16"/>
      <c r="C9" s="17" t="s">
        <v>20</v>
      </c>
      <c r="D9" s="18" t="s">
        <v>21</v>
      </c>
      <c r="E9" s="16"/>
      <c r="F9" s="16"/>
      <c r="G9" s="16"/>
      <c r="H9" s="16"/>
      <c r="I9" s="16"/>
      <c r="J9" s="16"/>
      <c r="K9" s="16"/>
      <c r="L9" s="16"/>
      <c r="M9" s="16"/>
      <c r="N9" s="19" t="s">
        <v>22</v>
      </c>
      <c r="O9" s="20" t="s">
        <v>23</v>
      </c>
      <c r="P9" s="16"/>
    </row>
    <row r="10" spans="1:16" ht="15" customHeight="1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1">
        <v>16</v>
      </c>
    </row>
    <row r="11" spans="1:16" x14ac:dyDescent="0.25">
      <c r="A11" s="22">
        <v>1</v>
      </c>
      <c r="B11" s="23" t="s">
        <v>24</v>
      </c>
      <c r="C11" s="23" t="s">
        <v>25</v>
      </c>
      <c r="D11" s="23" t="s">
        <v>25</v>
      </c>
      <c r="E11" s="24" t="s">
        <v>26</v>
      </c>
      <c r="F11" s="24" t="s">
        <v>27</v>
      </c>
      <c r="G11" s="24" t="s">
        <v>28</v>
      </c>
      <c r="H11" s="24" t="s">
        <v>29</v>
      </c>
      <c r="I11" s="23" t="s">
        <v>30</v>
      </c>
      <c r="J11" s="23" t="s">
        <v>31</v>
      </c>
      <c r="K11" s="23" t="s">
        <v>32</v>
      </c>
      <c r="L11" s="23" t="s">
        <v>33</v>
      </c>
      <c r="M11" s="23">
        <v>7.6</v>
      </c>
      <c r="N11" s="23" t="s">
        <v>30</v>
      </c>
      <c r="O11" s="23" t="s">
        <v>30</v>
      </c>
      <c r="P11" s="23" t="s">
        <v>34</v>
      </c>
    </row>
    <row r="12" spans="1:16" x14ac:dyDescent="0.25">
      <c r="A12" s="22">
        <v>2</v>
      </c>
      <c r="B12" s="23" t="s">
        <v>24</v>
      </c>
      <c r="C12" s="23" t="s">
        <v>25</v>
      </c>
      <c r="D12" s="23" t="s">
        <v>25</v>
      </c>
      <c r="E12" s="24" t="s">
        <v>35</v>
      </c>
      <c r="F12" s="24" t="s">
        <v>36</v>
      </c>
      <c r="G12" s="24" t="s">
        <v>37</v>
      </c>
      <c r="H12" s="24" t="s">
        <v>38</v>
      </c>
      <c r="I12" s="23" t="s">
        <v>30</v>
      </c>
      <c r="J12" s="23" t="s">
        <v>39</v>
      </c>
      <c r="K12" s="23" t="s">
        <v>32</v>
      </c>
      <c r="L12" s="23" t="s">
        <v>33</v>
      </c>
      <c r="M12" s="23">
        <v>7.6</v>
      </c>
      <c r="N12" s="23" t="s">
        <v>30</v>
      </c>
      <c r="O12" s="23" t="s">
        <v>30</v>
      </c>
      <c r="P12" s="23" t="s">
        <v>34</v>
      </c>
    </row>
    <row r="13" spans="1:16" x14ac:dyDescent="0.25">
      <c r="A13" s="22">
        <v>3</v>
      </c>
      <c r="B13" s="23" t="s">
        <v>24</v>
      </c>
      <c r="C13" s="23" t="s">
        <v>25</v>
      </c>
      <c r="D13" s="23" t="s">
        <v>25</v>
      </c>
      <c r="E13" s="24" t="s">
        <v>40</v>
      </c>
      <c r="F13" s="24" t="s">
        <v>41</v>
      </c>
      <c r="G13" s="24" t="s">
        <v>42</v>
      </c>
      <c r="H13" s="24" t="s">
        <v>43</v>
      </c>
      <c r="I13" s="23" t="s">
        <v>30</v>
      </c>
      <c r="J13" s="23" t="s">
        <v>44</v>
      </c>
      <c r="K13" s="23" t="s">
        <v>32</v>
      </c>
      <c r="L13" s="23" t="s">
        <v>33</v>
      </c>
      <c r="M13" s="23">
        <v>7.6</v>
      </c>
      <c r="N13" s="23" t="s">
        <v>30</v>
      </c>
      <c r="O13" s="23" t="s">
        <v>30</v>
      </c>
      <c r="P13" s="23" t="s">
        <v>34</v>
      </c>
    </row>
    <row r="14" spans="1:16" x14ac:dyDescent="0.25">
      <c r="A14" s="22">
        <v>4</v>
      </c>
      <c r="B14" s="23" t="s">
        <v>24</v>
      </c>
      <c r="C14" s="23" t="s">
        <v>25</v>
      </c>
      <c r="D14" s="23" t="s">
        <v>25</v>
      </c>
      <c r="E14" s="24" t="s">
        <v>45</v>
      </c>
      <c r="F14" s="24" t="s">
        <v>46</v>
      </c>
      <c r="G14" s="24" t="s">
        <v>47</v>
      </c>
      <c r="H14" s="24" t="s">
        <v>48</v>
      </c>
      <c r="I14" s="23" t="s">
        <v>49</v>
      </c>
      <c r="J14" s="23" t="s">
        <v>50</v>
      </c>
      <c r="K14" s="23" t="s">
        <v>51</v>
      </c>
      <c r="L14" s="23" t="s">
        <v>33</v>
      </c>
      <c r="M14" s="23">
        <v>7.6</v>
      </c>
      <c r="N14" s="23" t="s">
        <v>30</v>
      </c>
      <c r="O14" s="23" t="s">
        <v>30</v>
      </c>
      <c r="P14" s="23" t="s">
        <v>34</v>
      </c>
    </row>
    <row r="15" spans="1:16" x14ac:dyDescent="0.25">
      <c r="A15" s="22">
        <v>5</v>
      </c>
      <c r="B15" s="23" t="s">
        <v>24</v>
      </c>
      <c r="C15" s="23" t="s">
        <v>25</v>
      </c>
      <c r="D15" s="23" t="s">
        <v>25</v>
      </c>
      <c r="E15" s="24" t="s">
        <v>52</v>
      </c>
      <c r="F15" s="24" t="s">
        <v>53</v>
      </c>
      <c r="G15" s="24" t="s">
        <v>54</v>
      </c>
      <c r="H15" s="24" t="s">
        <v>55</v>
      </c>
      <c r="I15" s="23" t="s">
        <v>56</v>
      </c>
      <c r="J15" s="23" t="s">
        <v>57</v>
      </c>
      <c r="K15" s="23" t="s">
        <v>58</v>
      </c>
      <c r="L15" s="23" t="s">
        <v>33</v>
      </c>
      <c r="M15" s="23">
        <v>7.6</v>
      </c>
      <c r="N15" s="23" t="s">
        <v>30</v>
      </c>
      <c r="O15" s="23" t="s">
        <v>30</v>
      </c>
      <c r="P15" s="23" t="s">
        <v>34</v>
      </c>
    </row>
    <row r="16" spans="1:16" x14ac:dyDescent="0.25">
      <c r="A16" s="22">
        <v>6</v>
      </c>
      <c r="B16" s="23" t="s">
        <v>24</v>
      </c>
      <c r="C16" s="23" t="s">
        <v>25</v>
      </c>
      <c r="D16" s="23" t="s">
        <v>25</v>
      </c>
      <c r="E16" s="24" t="s">
        <v>59</v>
      </c>
      <c r="F16" s="24" t="s">
        <v>60</v>
      </c>
      <c r="G16" s="24" t="s">
        <v>61</v>
      </c>
      <c r="H16" s="24" t="s">
        <v>62</v>
      </c>
      <c r="I16" s="23" t="s">
        <v>30</v>
      </c>
      <c r="J16" s="23" t="s">
        <v>63</v>
      </c>
      <c r="K16" s="23" t="s">
        <v>32</v>
      </c>
      <c r="L16" s="23" t="s">
        <v>33</v>
      </c>
      <c r="M16" s="23">
        <v>7.6</v>
      </c>
      <c r="N16" s="23" t="s">
        <v>30</v>
      </c>
      <c r="O16" s="23" t="s">
        <v>30</v>
      </c>
      <c r="P16" s="23" t="s">
        <v>34</v>
      </c>
    </row>
    <row r="17" spans="1:16" x14ac:dyDescent="0.25">
      <c r="A17" s="22">
        <v>7</v>
      </c>
      <c r="B17" s="23" t="s">
        <v>24</v>
      </c>
      <c r="C17" s="23" t="s">
        <v>25</v>
      </c>
      <c r="D17" s="23" t="s">
        <v>25</v>
      </c>
      <c r="E17" s="24" t="s">
        <v>64</v>
      </c>
      <c r="F17" s="24" t="s">
        <v>65</v>
      </c>
      <c r="G17" s="24" t="s">
        <v>66</v>
      </c>
      <c r="H17" s="24" t="s">
        <v>67</v>
      </c>
      <c r="I17" s="23" t="s">
        <v>68</v>
      </c>
      <c r="J17" s="23" t="s">
        <v>69</v>
      </c>
      <c r="K17" s="23" t="s">
        <v>51</v>
      </c>
      <c r="L17" s="23" t="s">
        <v>70</v>
      </c>
      <c r="M17" s="23">
        <v>7.6</v>
      </c>
      <c r="N17" s="23" t="s">
        <v>30</v>
      </c>
      <c r="O17" s="23" t="s">
        <v>30</v>
      </c>
      <c r="P17" s="23" t="s">
        <v>34</v>
      </c>
    </row>
    <row r="18" spans="1:16" x14ac:dyDescent="0.25">
      <c r="A18" s="22">
        <v>8</v>
      </c>
      <c r="B18" s="23" t="s">
        <v>24</v>
      </c>
      <c r="C18" s="23" t="s">
        <v>25</v>
      </c>
      <c r="D18" s="23" t="s">
        <v>25</v>
      </c>
      <c r="E18" s="24" t="s">
        <v>71</v>
      </c>
      <c r="F18" s="24" t="s">
        <v>72</v>
      </c>
      <c r="G18" s="24" t="s">
        <v>73</v>
      </c>
      <c r="H18" s="24" t="s">
        <v>74</v>
      </c>
      <c r="I18" s="23" t="s">
        <v>30</v>
      </c>
      <c r="J18" s="23" t="s">
        <v>75</v>
      </c>
      <c r="K18" s="23" t="s">
        <v>32</v>
      </c>
      <c r="L18" s="23" t="s">
        <v>33</v>
      </c>
      <c r="M18" s="23">
        <v>7.6</v>
      </c>
      <c r="N18" s="23" t="s">
        <v>30</v>
      </c>
      <c r="O18" s="23" t="s">
        <v>30</v>
      </c>
      <c r="P18" s="23" t="s">
        <v>34</v>
      </c>
    </row>
    <row r="19" spans="1:16" x14ac:dyDescent="0.25">
      <c r="A19" s="22">
        <v>9</v>
      </c>
      <c r="B19" s="23" t="s">
        <v>24</v>
      </c>
      <c r="C19" s="23" t="s">
        <v>25</v>
      </c>
      <c r="D19" s="23" t="s">
        <v>25</v>
      </c>
      <c r="E19" s="24" t="s">
        <v>76</v>
      </c>
      <c r="F19" s="24" t="s">
        <v>77</v>
      </c>
      <c r="G19" s="24" t="s">
        <v>78</v>
      </c>
      <c r="H19" s="24" t="s">
        <v>79</v>
      </c>
      <c r="I19" s="23" t="s">
        <v>30</v>
      </c>
      <c r="J19" s="23" t="s">
        <v>80</v>
      </c>
      <c r="K19" s="23" t="s">
        <v>32</v>
      </c>
      <c r="L19" s="23" t="s">
        <v>33</v>
      </c>
      <c r="M19" s="23">
        <v>7.6</v>
      </c>
      <c r="N19" s="23" t="s">
        <v>30</v>
      </c>
      <c r="O19" s="23" t="s">
        <v>30</v>
      </c>
      <c r="P19" s="23" t="s">
        <v>34</v>
      </c>
    </row>
    <row r="20" spans="1:16" x14ac:dyDescent="0.25">
      <c r="A20" s="22">
        <v>10</v>
      </c>
      <c r="B20" s="23" t="s">
        <v>24</v>
      </c>
      <c r="C20" s="23" t="s">
        <v>25</v>
      </c>
      <c r="D20" s="23" t="s">
        <v>25</v>
      </c>
      <c r="E20" s="24" t="s">
        <v>81</v>
      </c>
      <c r="F20" s="24" t="s">
        <v>82</v>
      </c>
      <c r="G20" s="24" t="s">
        <v>83</v>
      </c>
      <c r="H20" s="24" t="s">
        <v>84</v>
      </c>
      <c r="I20" s="23" t="s">
        <v>30</v>
      </c>
      <c r="J20" s="23" t="s">
        <v>85</v>
      </c>
      <c r="K20" s="23" t="s">
        <v>32</v>
      </c>
      <c r="L20" s="23" t="s">
        <v>33</v>
      </c>
      <c r="M20" s="23">
        <v>7.6</v>
      </c>
      <c r="N20" s="23" t="s">
        <v>30</v>
      </c>
      <c r="O20" s="23" t="s">
        <v>30</v>
      </c>
      <c r="P20" s="23" t="s">
        <v>34</v>
      </c>
    </row>
    <row r="21" spans="1:16" x14ac:dyDescent="0.25">
      <c r="A21" s="22">
        <v>11</v>
      </c>
      <c r="B21" s="23" t="s">
        <v>24</v>
      </c>
      <c r="C21" s="23" t="s">
        <v>25</v>
      </c>
      <c r="D21" s="23" t="s">
        <v>25</v>
      </c>
      <c r="E21" s="24" t="s">
        <v>86</v>
      </c>
      <c r="F21" s="24" t="s">
        <v>87</v>
      </c>
      <c r="G21" s="24" t="s">
        <v>88</v>
      </c>
      <c r="H21" s="24" t="s">
        <v>89</v>
      </c>
      <c r="I21" s="23" t="s">
        <v>90</v>
      </c>
      <c r="J21" s="23" t="s">
        <v>91</v>
      </c>
      <c r="K21" s="23" t="s">
        <v>51</v>
      </c>
      <c r="L21" s="23" t="s">
        <v>33</v>
      </c>
      <c r="M21" s="23">
        <v>7.6</v>
      </c>
      <c r="N21" s="23" t="s">
        <v>30</v>
      </c>
      <c r="O21" s="23" t="s">
        <v>30</v>
      </c>
      <c r="P21" s="23" t="s">
        <v>34</v>
      </c>
    </row>
    <row r="22" spans="1:16" x14ac:dyDescent="0.25">
      <c r="A22" s="22">
        <v>12</v>
      </c>
      <c r="B22" s="23" t="s">
        <v>24</v>
      </c>
      <c r="C22" s="23" t="s">
        <v>25</v>
      </c>
      <c r="D22" s="23" t="s">
        <v>25</v>
      </c>
      <c r="E22" s="24" t="s">
        <v>92</v>
      </c>
      <c r="F22" s="24" t="s">
        <v>93</v>
      </c>
      <c r="G22" s="24" t="s">
        <v>94</v>
      </c>
      <c r="H22" s="24" t="s">
        <v>95</v>
      </c>
      <c r="I22" s="23" t="s">
        <v>30</v>
      </c>
      <c r="J22" s="23" t="s">
        <v>96</v>
      </c>
      <c r="K22" s="23" t="s">
        <v>32</v>
      </c>
      <c r="L22" s="23" t="s">
        <v>33</v>
      </c>
      <c r="M22" s="23">
        <v>7.6</v>
      </c>
      <c r="N22" s="23" t="s">
        <v>30</v>
      </c>
      <c r="O22" s="23" t="s">
        <v>30</v>
      </c>
      <c r="P22" s="23" t="s">
        <v>34</v>
      </c>
    </row>
    <row r="23" spans="1:16" x14ac:dyDescent="0.25">
      <c r="A23" s="22">
        <v>13</v>
      </c>
      <c r="B23" s="23" t="s">
        <v>24</v>
      </c>
      <c r="C23" s="23" t="s">
        <v>25</v>
      </c>
      <c r="D23" s="23" t="s">
        <v>25</v>
      </c>
      <c r="E23" s="24" t="s">
        <v>97</v>
      </c>
      <c r="F23" s="24" t="s">
        <v>98</v>
      </c>
      <c r="G23" s="24" t="s">
        <v>99</v>
      </c>
      <c r="H23" s="24" t="s">
        <v>100</v>
      </c>
      <c r="I23" s="23" t="s">
        <v>30</v>
      </c>
      <c r="J23" s="23" t="s">
        <v>101</v>
      </c>
      <c r="K23" s="23" t="s">
        <v>32</v>
      </c>
      <c r="L23" s="23" t="s">
        <v>33</v>
      </c>
      <c r="M23" s="23">
        <v>7.6</v>
      </c>
      <c r="N23" s="23" t="s">
        <v>30</v>
      </c>
      <c r="O23" s="23" t="s">
        <v>30</v>
      </c>
      <c r="P23" s="23" t="s">
        <v>34</v>
      </c>
    </row>
    <row r="24" spans="1:16" x14ac:dyDescent="0.25">
      <c r="A24" s="22">
        <v>14</v>
      </c>
      <c r="B24" s="23" t="s">
        <v>24</v>
      </c>
      <c r="C24" s="23" t="s">
        <v>25</v>
      </c>
      <c r="D24" s="23" t="s">
        <v>25</v>
      </c>
      <c r="E24" s="24" t="s">
        <v>102</v>
      </c>
      <c r="F24" s="24" t="s">
        <v>103</v>
      </c>
      <c r="G24" s="24" t="s">
        <v>104</v>
      </c>
      <c r="H24" s="24" t="s">
        <v>105</v>
      </c>
      <c r="I24" s="23" t="s">
        <v>30</v>
      </c>
      <c r="J24" s="23" t="s">
        <v>106</v>
      </c>
      <c r="K24" s="23" t="s">
        <v>32</v>
      </c>
      <c r="L24" s="23" t="s">
        <v>33</v>
      </c>
      <c r="M24" s="23">
        <v>7.6</v>
      </c>
      <c r="N24" s="23" t="s">
        <v>30</v>
      </c>
      <c r="O24" s="23" t="s">
        <v>30</v>
      </c>
      <c r="P24" s="23" t="s">
        <v>34</v>
      </c>
    </row>
    <row r="25" spans="1:16" x14ac:dyDescent="0.25">
      <c r="A25" s="22">
        <v>15</v>
      </c>
      <c r="B25" s="23" t="s">
        <v>24</v>
      </c>
      <c r="C25" s="23" t="s">
        <v>25</v>
      </c>
      <c r="D25" s="23" t="s">
        <v>25</v>
      </c>
      <c r="E25" s="24" t="s">
        <v>107</v>
      </c>
      <c r="F25" s="24" t="s">
        <v>108</v>
      </c>
      <c r="G25" s="24" t="s">
        <v>109</v>
      </c>
      <c r="H25" s="24" t="s">
        <v>110</v>
      </c>
      <c r="I25" s="23" t="s">
        <v>111</v>
      </c>
      <c r="J25" s="23" t="s">
        <v>112</v>
      </c>
      <c r="K25" s="23" t="s">
        <v>51</v>
      </c>
      <c r="L25" s="23" t="s">
        <v>33</v>
      </c>
      <c r="M25" s="23">
        <v>7.6</v>
      </c>
      <c r="N25" s="23" t="s">
        <v>30</v>
      </c>
      <c r="O25" s="23" t="s">
        <v>30</v>
      </c>
      <c r="P25" s="23" t="s">
        <v>34</v>
      </c>
    </row>
    <row r="26" spans="1:16" x14ac:dyDescent="0.25">
      <c r="A26" s="22">
        <v>16</v>
      </c>
      <c r="B26" s="23" t="s">
        <v>24</v>
      </c>
      <c r="C26" s="23" t="s">
        <v>25</v>
      </c>
      <c r="D26" s="23" t="s">
        <v>25</v>
      </c>
      <c r="E26" s="24" t="s">
        <v>113</v>
      </c>
      <c r="F26" s="24" t="s">
        <v>60</v>
      </c>
      <c r="G26" s="24" t="s">
        <v>114</v>
      </c>
      <c r="H26" s="24" t="s">
        <v>115</v>
      </c>
      <c r="I26" s="23" t="s">
        <v>30</v>
      </c>
      <c r="J26" s="23" t="s">
        <v>116</v>
      </c>
      <c r="K26" s="23" t="s">
        <v>58</v>
      </c>
      <c r="L26" s="23" t="s">
        <v>33</v>
      </c>
      <c r="M26" s="23">
        <v>7.6</v>
      </c>
      <c r="N26" s="23" t="s">
        <v>30</v>
      </c>
      <c r="O26" s="23" t="s">
        <v>30</v>
      </c>
      <c r="P26" s="23" t="s">
        <v>34</v>
      </c>
    </row>
    <row r="27" spans="1:16" x14ac:dyDescent="0.25">
      <c r="A27" s="22">
        <v>17</v>
      </c>
      <c r="B27" s="23" t="s">
        <v>24</v>
      </c>
      <c r="C27" s="23" t="s">
        <v>25</v>
      </c>
      <c r="D27" s="23" t="s">
        <v>25</v>
      </c>
      <c r="E27" s="24" t="s">
        <v>117</v>
      </c>
      <c r="F27" s="24" t="s">
        <v>118</v>
      </c>
      <c r="G27" s="24" t="s">
        <v>119</v>
      </c>
      <c r="H27" s="24" t="s">
        <v>120</v>
      </c>
      <c r="I27" s="23" t="s">
        <v>30</v>
      </c>
      <c r="J27" s="23" t="s">
        <v>121</v>
      </c>
      <c r="K27" s="23" t="s">
        <v>51</v>
      </c>
      <c r="L27" s="23" t="s">
        <v>33</v>
      </c>
      <c r="M27" s="23">
        <v>7.6</v>
      </c>
      <c r="N27" s="23" t="s">
        <v>22</v>
      </c>
      <c r="O27" s="23" t="s">
        <v>122</v>
      </c>
      <c r="P27" s="23" t="s">
        <v>34</v>
      </c>
    </row>
    <row r="28" spans="1:16" x14ac:dyDescent="0.25">
      <c r="A28" s="22">
        <v>18</v>
      </c>
      <c r="B28" s="23" t="s">
        <v>24</v>
      </c>
      <c r="C28" s="23" t="s">
        <v>25</v>
      </c>
      <c r="D28" s="23" t="s">
        <v>25</v>
      </c>
      <c r="E28" s="24" t="s">
        <v>123</v>
      </c>
      <c r="F28" s="24" t="s">
        <v>124</v>
      </c>
      <c r="G28" s="24" t="s">
        <v>125</v>
      </c>
      <c r="H28" s="24" t="s">
        <v>126</v>
      </c>
      <c r="I28" s="23" t="s">
        <v>127</v>
      </c>
      <c r="J28" s="23" t="s">
        <v>128</v>
      </c>
      <c r="K28" s="23" t="s">
        <v>51</v>
      </c>
      <c r="L28" s="23" t="s">
        <v>33</v>
      </c>
      <c r="M28" s="23">
        <v>7.6</v>
      </c>
      <c r="N28" s="23" t="s">
        <v>30</v>
      </c>
      <c r="O28" s="23" t="s">
        <v>30</v>
      </c>
      <c r="P28" s="23" t="s">
        <v>34</v>
      </c>
    </row>
    <row r="29" spans="1:16" x14ac:dyDescent="0.25">
      <c r="A29" s="22">
        <v>19</v>
      </c>
      <c r="B29" s="23" t="s">
        <v>24</v>
      </c>
      <c r="C29" s="23" t="s">
        <v>25</v>
      </c>
      <c r="D29" s="23" t="s">
        <v>25</v>
      </c>
      <c r="E29" s="24" t="s">
        <v>129</v>
      </c>
      <c r="F29" s="24" t="s">
        <v>130</v>
      </c>
      <c r="G29" s="24" t="s">
        <v>131</v>
      </c>
      <c r="H29" s="24" t="s">
        <v>132</v>
      </c>
      <c r="I29" s="23" t="s">
        <v>30</v>
      </c>
      <c r="J29" s="23" t="s">
        <v>133</v>
      </c>
      <c r="K29" s="23" t="s">
        <v>32</v>
      </c>
      <c r="L29" s="23" t="s">
        <v>33</v>
      </c>
      <c r="M29" s="23">
        <v>7.6</v>
      </c>
      <c r="N29" s="23" t="s">
        <v>30</v>
      </c>
      <c r="O29" s="23" t="s">
        <v>30</v>
      </c>
      <c r="P29" s="23" t="s">
        <v>34</v>
      </c>
    </row>
    <row r="30" spans="1:16" x14ac:dyDescent="0.25">
      <c r="A30" s="22">
        <v>20</v>
      </c>
      <c r="B30" s="23" t="s">
        <v>24</v>
      </c>
      <c r="C30" s="23" t="s">
        <v>25</v>
      </c>
      <c r="D30" s="23" t="s">
        <v>25</v>
      </c>
      <c r="E30" s="24" t="s">
        <v>134</v>
      </c>
      <c r="F30" s="24" t="s">
        <v>135</v>
      </c>
      <c r="G30" s="24" t="s">
        <v>136</v>
      </c>
      <c r="H30" s="24" t="s">
        <v>137</v>
      </c>
      <c r="I30" s="23" t="s">
        <v>30</v>
      </c>
      <c r="J30" s="23" t="s">
        <v>138</v>
      </c>
      <c r="K30" s="23" t="s">
        <v>32</v>
      </c>
      <c r="L30" s="23" t="s">
        <v>33</v>
      </c>
      <c r="M30" s="23">
        <v>7.6</v>
      </c>
      <c r="N30" s="23" t="s">
        <v>30</v>
      </c>
      <c r="O30" s="23" t="s">
        <v>30</v>
      </c>
      <c r="P30" s="23" t="s">
        <v>34</v>
      </c>
    </row>
    <row r="31" spans="1:16" x14ac:dyDescent="0.25">
      <c r="A31" s="22">
        <v>21</v>
      </c>
      <c r="B31" s="23" t="s">
        <v>24</v>
      </c>
      <c r="C31" s="23" t="s">
        <v>25</v>
      </c>
      <c r="D31" s="23" t="s">
        <v>25</v>
      </c>
      <c r="E31" s="24" t="s">
        <v>139</v>
      </c>
      <c r="F31" s="24" t="s">
        <v>140</v>
      </c>
      <c r="G31" s="24" t="s">
        <v>141</v>
      </c>
      <c r="H31" s="24" t="s">
        <v>142</v>
      </c>
      <c r="I31" s="23" t="s">
        <v>143</v>
      </c>
      <c r="J31" s="23" t="s">
        <v>144</v>
      </c>
      <c r="K31" s="23" t="s">
        <v>51</v>
      </c>
      <c r="L31" s="23" t="s">
        <v>70</v>
      </c>
      <c r="M31" s="23">
        <v>7.6</v>
      </c>
      <c r="N31" s="23" t="s">
        <v>30</v>
      </c>
      <c r="O31" s="23" t="s">
        <v>30</v>
      </c>
      <c r="P31" s="23" t="s">
        <v>34</v>
      </c>
    </row>
    <row r="32" spans="1:16" x14ac:dyDescent="0.25">
      <c r="A32" s="22">
        <v>22</v>
      </c>
      <c r="B32" s="23" t="s">
        <v>24</v>
      </c>
      <c r="C32" s="23" t="s">
        <v>25</v>
      </c>
      <c r="D32" s="23" t="s">
        <v>25</v>
      </c>
      <c r="E32" s="24" t="s">
        <v>145</v>
      </c>
      <c r="F32" s="24" t="s">
        <v>124</v>
      </c>
      <c r="G32" s="24" t="s">
        <v>146</v>
      </c>
      <c r="H32" s="24" t="s">
        <v>147</v>
      </c>
      <c r="I32" s="23" t="s">
        <v>148</v>
      </c>
      <c r="J32" s="23" t="s">
        <v>149</v>
      </c>
      <c r="K32" s="23" t="s">
        <v>51</v>
      </c>
      <c r="L32" s="23" t="s">
        <v>70</v>
      </c>
      <c r="M32" s="23">
        <v>7.6</v>
      </c>
      <c r="N32" s="23" t="s">
        <v>30</v>
      </c>
      <c r="O32" s="23" t="s">
        <v>30</v>
      </c>
      <c r="P32" s="23" t="s">
        <v>34</v>
      </c>
    </row>
    <row r="33" spans="1:16" x14ac:dyDescent="0.25">
      <c r="A33" s="22">
        <v>23</v>
      </c>
      <c r="B33" s="23" t="s">
        <v>24</v>
      </c>
      <c r="C33" s="23" t="s">
        <v>25</v>
      </c>
      <c r="D33" s="23" t="s">
        <v>25</v>
      </c>
      <c r="E33" s="24" t="s">
        <v>150</v>
      </c>
      <c r="F33" s="24" t="s">
        <v>151</v>
      </c>
      <c r="G33" s="24" t="s">
        <v>152</v>
      </c>
      <c r="H33" s="24" t="s">
        <v>153</v>
      </c>
      <c r="I33" s="23" t="s">
        <v>154</v>
      </c>
      <c r="J33" s="23" t="s">
        <v>155</v>
      </c>
      <c r="K33" s="23" t="s">
        <v>51</v>
      </c>
      <c r="L33" s="23" t="s">
        <v>33</v>
      </c>
      <c r="M33" s="23">
        <v>7.6</v>
      </c>
      <c r="N33" s="23" t="s">
        <v>30</v>
      </c>
      <c r="O33" s="23" t="s">
        <v>30</v>
      </c>
      <c r="P33" s="23" t="s">
        <v>34</v>
      </c>
    </row>
    <row r="34" spans="1:16" x14ac:dyDescent="0.25">
      <c r="A34" s="22">
        <v>24</v>
      </c>
      <c r="B34" s="23" t="s">
        <v>24</v>
      </c>
      <c r="C34" s="23" t="s">
        <v>25</v>
      </c>
      <c r="D34" s="23" t="s">
        <v>25</v>
      </c>
      <c r="E34" s="24" t="s">
        <v>156</v>
      </c>
      <c r="F34" s="24" t="s">
        <v>72</v>
      </c>
      <c r="G34" s="24" t="s">
        <v>157</v>
      </c>
      <c r="H34" s="24" t="s">
        <v>158</v>
      </c>
      <c r="I34" s="23" t="s">
        <v>159</v>
      </c>
      <c r="J34" s="23" t="s">
        <v>160</v>
      </c>
      <c r="K34" s="23" t="s">
        <v>51</v>
      </c>
      <c r="L34" s="23" t="s">
        <v>33</v>
      </c>
      <c r="M34" s="23">
        <v>7.6</v>
      </c>
      <c r="N34" s="23" t="s">
        <v>30</v>
      </c>
      <c r="O34" s="23" t="s">
        <v>30</v>
      </c>
      <c r="P34" s="23" t="s">
        <v>34</v>
      </c>
    </row>
    <row r="35" spans="1:16" x14ac:dyDescent="0.25">
      <c r="A35" s="22">
        <v>25</v>
      </c>
      <c r="B35" s="23" t="s">
        <v>24</v>
      </c>
      <c r="C35" s="23" t="s">
        <v>161</v>
      </c>
      <c r="D35" s="23" t="s">
        <v>161</v>
      </c>
      <c r="E35" s="24" t="s">
        <v>162</v>
      </c>
      <c r="F35" s="24" t="s">
        <v>163</v>
      </c>
      <c r="G35" s="24" t="s">
        <v>164</v>
      </c>
      <c r="H35" s="24" t="s">
        <v>165</v>
      </c>
      <c r="I35" s="23" t="s">
        <v>30</v>
      </c>
      <c r="J35" s="23" t="s">
        <v>166</v>
      </c>
      <c r="K35" s="23" t="s">
        <v>32</v>
      </c>
      <c r="L35" s="23" t="s">
        <v>33</v>
      </c>
      <c r="M35" s="23">
        <v>7.6</v>
      </c>
      <c r="N35" s="23" t="s">
        <v>30</v>
      </c>
      <c r="O35" s="23" t="s">
        <v>30</v>
      </c>
      <c r="P35" s="23" t="s">
        <v>34</v>
      </c>
    </row>
    <row r="36" spans="1:16" x14ac:dyDescent="0.25">
      <c r="A36" s="22">
        <v>26</v>
      </c>
      <c r="B36" s="23" t="s">
        <v>24</v>
      </c>
      <c r="C36" s="23" t="s">
        <v>161</v>
      </c>
      <c r="D36" s="23" t="s">
        <v>161</v>
      </c>
      <c r="E36" s="24" t="s">
        <v>167</v>
      </c>
      <c r="F36" s="24" t="s">
        <v>168</v>
      </c>
      <c r="G36" s="24" t="s">
        <v>169</v>
      </c>
      <c r="H36" s="24" t="s">
        <v>170</v>
      </c>
      <c r="I36" s="23" t="s">
        <v>30</v>
      </c>
      <c r="J36" s="23" t="s">
        <v>171</v>
      </c>
      <c r="K36" s="23" t="s">
        <v>32</v>
      </c>
      <c r="L36" s="23" t="s">
        <v>33</v>
      </c>
      <c r="M36" s="23">
        <v>7.6</v>
      </c>
      <c r="N36" s="23" t="s">
        <v>30</v>
      </c>
      <c r="O36" s="23" t="s">
        <v>30</v>
      </c>
      <c r="P36" s="23" t="s">
        <v>34</v>
      </c>
    </row>
    <row r="37" spans="1:16" x14ac:dyDescent="0.25">
      <c r="A37" s="22">
        <v>27</v>
      </c>
      <c r="B37" s="23" t="s">
        <v>24</v>
      </c>
      <c r="C37" s="23" t="s">
        <v>161</v>
      </c>
      <c r="D37" s="23" t="s">
        <v>161</v>
      </c>
      <c r="E37" s="24" t="s">
        <v>172</v>
      </c>
      <c r="F37" s="24" t="s">
        <v>173</v>
      </c>
      <c r="G37" s="24" t="s">
        <v>174</v>
      </c>
      <c r="H37" s="24" t="s">
        <v>175</v>
      </c>
      <c r="I37" s="23" t="s">
        <v>176</v>
      </c>
      <c r="J37" s="23" t="s">
        <v>177</v>
      </c>
      <c r="K37" s="23" t="s">
        <v>51</v>
      </c>
      <c r="L37" s="23" t="s">
        <v>70</v>
      </c>
      <c r="M37" s="23">
        <v>7.6</v>
      </c>
      <c r="N37" s="23" t="s">
        <v>30</v>
      </c>
      <c r="O37" s="23" t="s">
        <v>30</v>
      </c>
      <c r="P37" s="23" t="s">
        <v>34</v>
      </c>
    </row>
    <row r="38" spans="1:16" x14ac:dyDescent="0.25">
      <c r="A38" s="22">
        <v>28</v>
      </c>
      <c r="B38" s="23" t="s">
        <v>24</v>
      </c>
      <c r="C38" s="23" t="s">
        <v>161</v>
      </c>
      <c r="D38" s="23" t="s">
        <v>161</v>
      </c>
      <c r="E38" s="24" t="s">
        <v>178</v>
      </c>
      <c r="F38" s="24" t="s">
        <v>179</v>
      </c>
      <c r="G38" s="24" t="s">
        <v>180</v>
      </c>
      <c r="H38" s="24" t="s">
        <v>181</v>
      </c>
      <c r="I38" s="23" t="s">
        <v>182</v>
      </c>
      <c r="J38" s="23" t="s">
        <v>183</v>
      </c>
      <c r="K38" s="23" t="s">
        <v>51</v>
      </c>
      <c r="L38" s="23" t="s">
        <v>70</v>
      </c>
      <c r="M38" s="23">
        <v>7.6</v>
      </c>
      <c r="N38" s="23" t="s">
        <v>22</v>
      </c>
      <c r="O38" s="23" t="s">
        <v>184</v>
      </c>
      <c r="P38" s="23" t="s">
        <v>34</v>
      </c>
    </row>
    <row r="39" spans="1:16" x14ac:dyDescent="0.25">
      <c r="A39" s="22">
        <v>29</v>
      </c>
      <c r="B39" s="23" t="s">
        <v>24</v>
      </c>
      <c r="C39" s="23" t="s">
        <v>161</v>
      </c>
      <c r="D39" s="23" t="s">
        <v>161</v>
      </c>
      <c r="E39" s="24" t="s">
        <v>185</v>
      </c>
      <c r="F39" s="24" t="s">
        <v>135</v>
      </c>
      <c r="G39" s="24" t="s">
        <v>186</v>
      </c>
      <c r="H39" s="24" t="s">
        <v>187</v>
      </c>
      <c r="I39" s="23" t="s">
        <v>30</v>
      </c>
      <c r="J39" s="23" t="s">
        <v>188</v>
      </c>
      <c r="K39" s="23" t="s">
        <v>32</v>
      </c>
      <c r="L39" s="23" t="s">
        <v>33</v>
      </c>
      <c r="M39" s="23">
        <v>7.6</v>
      </c>
      <c r="N39" s="23" t="s">
        <v>30</v>
      </c>
      <c r="O39" s="23" t="s">
        <v>30</v>
      </c>
      <c r="P39" s="23" t="s">
        <v>34</v>
      </c>
    </row>
    <row r="40" spans="1:16" x14ac:dyDescent="0.25">
      <c r="A40" s="22">
        <v>30</v>
      </c>
      <c r="B40" s="23" t="s">
        <v>24</v>
      </c>
      <c r="C40" s="23" t="s">
        <v>161</v>
      </c>
      <c r="D40" s="23" t="s">
        <v>161</v>
      </c>
      <c r="E40" s="24" t="s">
        <v>189</v>
      </c>
      <c r="F40" s="24" t="s">
        <v>190</v>
      </c>
      <c r="G40" s="24" t="s">
        <v>191</v>
      </c>
      <c r="H40" s="24" t="s">
        <v>192</v>
      </c>
      <c r="I40" s="23" t="s">
        <v>30</v>
      </c>
      <c r="J40" s="23" t="s">
        <v>193</v>
      </c>
      <c r="K40" s="23" t="s">
        <v>32</v>
      </c>
      <c r="L40" s="23" t="s">
        <v>33</v>
      </c>
      <c r="M40" s="23">
        <v>7.6</v>
      </c>
      <c r="N40" s="23" t="s">
        <v>30</v>
      </c>
      <c r="O40" s="23" t="s">
        <v>30</v>
      </c>
      <c r="P40" s="23" t="s">
        <v>34</v>
      </c>
    </row>
    <row r="41" spans="1:16" x14ac:dyDescent="0.25">
      <c r="A41" s="22">
        <v>31</v>
      </c>
      <c r="B41" s="23" t="s">
        <v>24</v>
      </c>
      <c r="C41" s="23" t="s">
        <v>161</v>
      </c>
      <c r="D41" s="23" t="s">
        <v>161</v>
      </c>
      <c r="E41" s="24" t="s">
        <v>194</v>
      </c>
      <c r="F41" s="24" t="s">
        <v>60</v>
      </c>
      <c r="G41" s="24" t="s">
        <v>195</v>
      </c>
      <c r="H41" s="24" t="s">
        <v>196</v>
      </c>
      <c r="I41" s="23" t="s">
        <v>197</v>
      </c>
      <c r="J41" s="23" t="s">
        <v>198</v>
      </c>
      <c r="K41" s="23" t="s">
        <v>32</v>
      </c>
      <c r="L41" s="23" t="s">
        <v>33</v>
      </c>
      <c r="M41" s="23">
        <v>7.6</v>
      </c>
      <c r="N41" s="23" t="s">
        <v>22</v>
      </c>
      <c r="O41" s="23" t="s">
        <v>199</v>
      </c>
      <c r="P41" s="23" t="s">
        <v>34</v>
      </c>
    </row>
    <row r="42" spans="1:16" x14ac:dyDescent="0.25">
      <c r="A42" s="22">
        <v>32</v>
      </c>
      <c r="B42" s="23" t="s">
        <v>24</v>
      </c>
      <c r="C42" s="23" t="s">
        <v>161</v>
      </c>
      <c r="D42" s="23" t="s">
        <v>161</v>
      </c>
      <c r="E42" s="24" t="s">
        <v>200</v>
      </c>
      <c r="F42" s="24" t="s">
        <v>41</v>
      </c>
      <c r="G42" s="24" t="s">
        <v>201</v>
      </c>
      <c r="H42" s="24" t="s">
        <v>202</v>
      </c>
      <c r="I42" s="23" t="s">
        <v>30</v>
      </c>
      <c r="J42" s="23" t="s">
        <v>203</v>
      </c>
      <c r="K42" s="23" t="s">
        <v>32</v>
      </c>
      <c r="L42" s="23" t="s">
        <v>33</v>
      </c>
      <c r="M42" s="23">
        <v>7.6</v>
      </c>
      <c r="N42" s="23" t="s">
        <v>30</v>
      </c>
      <c r="O42" s="23" t="s">
        <v>30</v>
      </c>
      <c r="P42" s="23" t="s">
        <v>34</v>
      </c>
    </row>
    <row r="43" spans="1:16" x14ac:dyDescent="0.25">
      <c r="A43" s="22">
        <v>33</v>
      </c>
      <c r="B43" s="23" t="s">
        <v>24</v>
      </c>
      <c r="C43" s="23" t="s">
        <v>161</v>
      </c>
      <c r="D43" s="23" t="s">
        <v>161</v>
      </c>
      <c r="E43" s="24" t="s">
        <v>204</v>
      </c>
      <c r="F43" s="24" t="s">
        <v>205</v>
      </c>
      <c r="G43" s="24" t="s">
        <v>206</v>
      </c>
      <c r="H43" s="24" t="s">
        <v>207</v>
      </c>
      <c r="I43" s="23" t="s">
        <v>30</v>
      </c>
      <c r="J43" s="23" t="s">
        <v>208</v>
      </c>
      <c r="K43" s="23" t="s">
        <v>32</v>
      </c>
      <c r="L43" s="23" t="s">
        <v>33</v>
      </c>
      <c r="M43" s="23">
        <v>7.6</v>
      </c>
      <c r="N43" s="23" t="s">
        <v>30</v>
      </c>
      <c r="O43" s="23" t="s">
        <v>30</v>
      </c>
      <c r="P43" s="23" t="s">
        <v>34</v>
      </c>
    </row>
    <row r="44" spans="1:16" x14ac:dyDescent="0.25">
      <c r="A44" s="22">
        <v>34</v>
      </c>
      <c r="B44" s="23" t="s">
        <v>24</v>
      </c>
      <c r="C44" s="23" t="s">
        <v>161</v>
      </c>
      <c r="D44" s="23" t="s">
        <v>161</v>
      </c>
      <c r="E44" s="24" t="s">
        <v>209</v>
      </c>
      <c r="F44" s="24" t="s">
        <v>36</v>
      </c>
      <c r="G44" s="24" t="s">
        <v>210</v>
      </c>
      <c r="H44" s="24" t="s">
        <v>211</v>
      </c>
      <c r="I44" s="23" t="s">
        <v>212</v>
      </c>
      <c r="J44" s="23" t="s">
        <v>213</v>
      </c>
      <c r="K44" s="23" t="s">
        <v>51</v>
      </c>
      <c r="L44" s="23" t="s">
        <v>70</v>
      </c>
      <c r="M44" s="23">
        <v>7.6</v>
      </c>
      <c r="N44" s="23" t="s">
        <v>30</v>
      </c>
      <c r="O44" s="23" t="s">
        <v>30</v>
      </c>
      <c r="P44" s="23" t="s">
        <v>34</v>
      </c>
    </row>
    <row r="45" spans="1:16" x14ac:dyDescent="0.25">
      <c r="A45" s="22">
        <v>35</v>
      </c>
      <c r="B45" s="23" t="s">
        <v>24</v>
      </c>
      <c r="C45" s="23" t="s">
        <v>161</v>
      </c>
      <c r="D45" s="23" t="s">
        <v>161</v>
      </c>
      <c r="E45" s="24" t="s">
        <v>214</v>
      </c>
      <c r="F45" s="24" t="s">
        <v>215</v>
      </c>
      <c r="G45" s="24" t="s">
        <v>216</v>
      </c>
      <c r="H45" s="24" t="s">
        <v>217</v>
      </c>
      <c r="I45" s="23" t="s">
        <v>30</v>
      </c>
      <c r="J45" s="23" t="s">
        <v>218</v>
      </c>
      <c r="K45" s="23" t="s">
        <v>32</v>
      </c>
      <c r="L45" s="23" t="s">
        <v>70</v>
      </c>
      <c r="M45" s="23">
        <v>7.6</v>
      </c>
      <c r="N45" s="23" t="s">
        <v>30</v>
      </c>
      <c r="O45" s="23" t="s">
        <v>30</v>
      </c>
      <c r="P45" s="23" t="s">
        <v>34</v>
      </c>
    </row>
    <row r="46" spans="1:16" x14ac:dyDescent="0.25">
      <c r="A46" s="22">
        <v>36</v>
      </c>
      <c r="B46" s="23" t="s">
        <v>24</v>
      </c>
      <c r="C46" s="23" t="s">
        <v>161</v>
      </c>
      <c r="D46" s="23" t="s">
        <v>161</v>
      </c>
      <c r="E46" s="24" t="s">
        <v>219</v>
      </c>
      <c r="F46" s="24" t="s">
        <v>220</v>
      </c>
      <c r="G46" s="24" t="s">
        <v>221</v>
      </c>
      <c r="H46" s="24" t="s">
        <v>48</v>
      </c>
      <c r="I46" s="23" t="s">
        <v>30</v>
      </c>
      <c r="J46" s="23" t="s">
        <v>222</v>
      </c>
      <c r="K46" s="23" t="s">
        <v>51</v>
      </c>
      <c r="L46" s="23" t="s">
        <v>70</v>
      </c>
      <c r="M46" s="23">
        <v>7.6</v>
      </c>
      <c r="N46" s="23" t="s">
        <v>30</v>
      </c>
      <c r="O46" s="23" t="s">
        <v>30</v>
      </c>
      <c r="P46" s="23" t="s">
        <v>34</v>
      </c>
    </row>
    <row r="47" spans="1:16" x14ac:dyDescent="0.25">
      <c r="A47" s="22">
        <v>37</v>
      </c>
      <c r="B47" s="23" t="s">
        <v>24</v>
      </c>
      <c r="C47" s="23" t="s">
        <v>161</v>
      </c>
      <c r="D47" s="23" t="s">
        <v>161</v>
      </c>
      <c r="E47" s="24" t="s">
        <v>223</v>
      </c>
      <c r="F47" s="24" t="s">
        <v>224</v>
      </c>
      <c r="G47" s="24" t="s">
        <v>225</v>
      </c>
      <c r="H47" s="24" t="s">
        <v>226</v>
      </c>
      <c r="I47" s="23" t="s">
        <v>30</v>
      </c>
      <c r="J47" s="23" t="s">
        <v>227</v>
      </c>
      <c r="K47" s="23" t="s">
        <v>32</v>
      </c>
      <c r="L47" s="23" t="s">
        <v>33</v>
      </c>
      <c r="M47" s="23">
        <v>7.6</v>
      </c>
      <c r="N47" s="23" t="s">
        <v>30</v>
      </c>
      <c r="O47" s="23" t="s">
        <v>30</v>
      </c>
      <c r="P47" s="23" t="s">
        <v>34</v>
      </c>
    </row>
    <row r="48" spans="1:16" x14ac:dyDescent="0.25">
      <c r="A48" s="22">
        <v>38</v>
      </c>
      <c r="B48" s="23" t="s">
        <v>24</v>
      </c>
      <c r="C48" s="23" t="s">
        <v>161</v>
      </c>
      <c r="D48" s="23" t="s">
        <v>161</v>
      </c>
      <c r="E48" s="24" t="s">
        <v>228</v>
      </c>
      <c r="F48" s="24" t="s">
        <v>229</v>
      </c>
      <c r="G48" s="24" t="s">
        <v>230</v>
      </c>
      <c r="H48" s="24" t="s">
        <v>231</v>
      </c>
      <c r="I48" s="23" t="s">
        <v>30</v>
      </c>
      <c r="J48" s="23" t="s">
        <v>232</v>
      </c>
      <c r="K48" s="23" t="s">
        <v>32</v>
      </c>
      <c r="L48" s="23" t="s">
        <v>33</v>
      </c>
      <c r="M48" s="23">
        <v>7.6</v>
      </c>
      <c r="N48" s="23" t="s">
        <v>30</v>
      </c>
      <c r="O48" s="23" t="s">
        <v>30</v>
      </c>
      <c r="P48" s="23" t="s">
        <v>34</v>
      </c>
    </row>
    <row r="49" spans="1:16" x14ac:dyDescent="0.25">
      <c r="A49" s="22">
        <v>39</v>
      </c>
      <c r="B49" s="23" t="s">
        <v>24</v>
      </c>
      <c r="C49" s="23" t="s">
        <v>233</v>
      </c>
      <c r="D49" s="23" t="s">
        <v>233</v>
      </c>
      <c r="E49" s="24" t="s">
        <v>234</v>
      </c>
      <c r="F49" s="24" t="s">
        <v>235</v>
      </c>
      <c r="G49" s="24" t="s">
        <v>236</v>
      </c>
      <c r="H49" s="24" t="s">
        <v>237</v>
      </c>
      <c r="I49" s="23" t="s">
        <v>238</v>
      </c>
      <c r="J49" s="23" t="s">
        <v>239</v>
      </c>
      <c r="K49" s="23" t="s">
        <v>51</v>
      </c>
      <c r="L49" s="23" t="s">
        <v>33</v>
      </c>
      <c r="M49" s="23">
        <v>7.6</v>
      </c>
      <c r="N49" s="23" t="s">
        <v>30</v>
      </c>
      <c r="O49" s="23" t="s">
        <v>30</v>
      </c>
      <c r="P49" s="23" t="s">
        <v>34</v>
      </c>
    </row>
    <row r="50" spans="1:16" x14ac:dyDescent="0.25">
      <c r="A50" s="22">
        <v>40</v>
      </c>
      <c r="B50" s="23" t="s">
        <v>24</v>
      </c>
      <c r="C50" s="23" t="s">
        <v>233</v>
      </c>
      <c r="D50" s="23" t="s">
        <v>233</v>
      </c>
      <c r="E50" s="24" t="s">
        <v>240</v>
      </c>
      <c r="F50" s="24" t="s">
        <v>241</v>
      </c>
      <c r="G50" s="24" t="s">
        <v>242</v>
      </c>
      <c r="H50" s="24" t="s">
        <v>243</v>
      </c>
      <c r="I50" s="23" t="s">
        <v>244</v>
      </c>
      <c r="J50" s="23" t="s">
        <v>245</v>
      </c>
      <c r="K50" s="23" t="s">
        <v>51</v>
      </c>
      <c r="L50" s="23" t="s">
        <v>33</v>
      </c>
      <c r="M50" s="23">
        <v>7.6</v>
      </c>
      <c r="N50" s="23" t="s">
        <v>30</v>
      </c>
      <c r="O50" s="23" t="s">
        <v>30</v>
      </c>
      <c r="P50" s="23" t="s">
        <v>34</v>
      </c>
    </row>
    <row r="51" spans="1:16" x14ac:dyDescent="0.25">
      <c r="A51" s="22">
        <v>41</v>
      </c>
      <c r="B51" s="23" t="s">
        <v>24</v>
      </c>
      <c r="C51" s="23" t="s">
        <v>233</v>
      </c>
      <c r="D51" s="23" t="s">
        <v>233</v>
      </c>
      <c r="E51" s="24" t="s">
        <v>246</v>
      </c>
      <c r="F51" s="24" t="s">
        <v>247</v>
      </c>
      <c r="G51" s="24" t="s">
        <v>248</v>
      </c>
      <c r="H51" s="24" t="s">
        <v>249</v>
      </c>
      <c r="I51" s="23" t="s">
        <v>30</v>
      </c>
      <c r="J51" s="23" t="s">
        <v>250</v>
      </c>
      <c r="K51" s="23" t="s">
        <v>32</v>
      </c>
      <c r="L51" s="23" t="s">
        <v>33</v>
      </c>
      <c r="M51" s="23">
        <v>7.6</v>
      </c>
      <c r="N51" s="23" t="s">
        <v>30</v>
      </c>
      <c r="O51" s="23" t="s">
        <v>30</v>
      </c>
      <c r="P51" s="23" t="s">
        <v>34</v>
      </c>
    </row>
    <row r="52" spans="1:16" x14ac:dyDescent="0.25">
      <c r="A52" s="22">
        <v>42</v>
      </c>
      <c r="B52" s="23" t="s">
        <v>24</v>
      </c>
      <c r="C52" s="23" t="s">
        <v>233</v>
      </c>
      <c r="D52" s="23" t="s">
        <v>233</v>
      </c>
      <c r="E52" s="24" t="s">
        <v>251</v>
      </c>
      <c r="F52" s="24" t="s">
        <v>252</v>
      </c>
      <c r="G52" s="24" t="s">
        <v>253</v>
      </c>
      <c r="H52" s="24" t="s">
        <v>254</v>
      </c>
      <c r="I52" s="23" t="s">
        <v>30</v>
      </c>
      <c r="J52" s="23" t="s">
        <v>255</v>
      </c>
      <c r="K52" s="23" t="s">
        <v>32</v>
      </c>
      <c r="L52" s="23" t="s">
        <v>70</v>
      </c>
      <c r="M52" s="23">
        <v>7.6</v>
      </c>
      <c r="N52" s="23" t="s">
        <v>30</v>
      </c>
      <c r="O52" s="23" t="s">
        <v>30</v>
      </c>
      <c r="P52" s="23" t="s">
        <v>34</v>
      </c>
    </row>
    <row r="53" spans="1:16" x14ac:dyDescent="0.25">
      <c r="A53" s="22">
        <v>43</v>
      </c>
      <c r="B53" s="23" t="s">
        <v>24</v>
      </c>
      <c r="C53" s="23" t="s">
        <v>233</v>
      </c>
      <c r="D53" s="23" t="s">
        <v>233</v>
      </c>
      <c r="E53" s="24" t="s">
        <v>256</v>
      </c>
      <c r="F53" s="24" t="s">
        <v>257</v>
      </c>
      <c r="G53" s="24" t="s">
        <v>258</v>
      </c>
      <c r="H53" s="24" t="s">
        <v>259</v>
      </c>
      <c r="I53" s="23" t="s">
        <v>30</v>
      </c>
      <c r="J53" s="23" t="s">
        <v>260</v>
      </c>
      <c r="K53" s="23" t="s">
        <v>32</v>
      </c>
      <c r="L53" s="23" t="s">
        <v>33</v>
      </c>
      <c r="M53" s="23">
        <v>7.6</v>
      </c>
      <c r="N53" s="23" t="s">
        <v>30</v>
      </c>
      <c r="O53" s="23" t="s">
        <v>30</v>
      </c>
      <c r="P53" s="23" t="s">
        <v>34</v>
      </c>
    </row>
    <row r="54" spans="1:16" x14ac:dyDescent="0.25">
      <c r="A54" s="22">
        <v>44</v>
      </c>
      <c r="B54" s="23" t="s">
        <v>24</v>
      </c>
      <c r="C54" s="23" t="s">
        <v>233</v>
      </c>
      <c r="D54" s="23" t="s">
        <v>233</v>
      </c>
      <c r="E54" s="24" t="s">
        <v>261</v>
      </c>
      <c r="F54" s="24" t="s">
        <v>262</v>
      </c>
      <c r="G54" s="24" t="s">
        <v>263</v>
      </c>
      <c r="H54" s="24" t="s">
        <v>264</v>
      </c>
      <c r="I54" s="23" t="s">
        <v>265</v>
      </c>
      <c r="J54" s="23" t="s">
        <v>266</v>
      </c>
      <c r="K54" s="23" t="s">
        <v>51</v>
      </c>
      <c r="L54" s="23" t="s">
        <v>33</v>
      </c>
      <c r="M54" s="23">
        <v>7.6</v>
      </c>
      <c r="N54" s="23" t="s">
        <v>30</v>
      </c>
      <c r="O54" s="23" t="s">
        <v>30</v>
      </c>
      <c r="P54" s="23" t="s">
        <v>34</v>
      </c>
    </row>
    <row r="55" spans="1:16" x14ac:dyDescent="0.25">
      <c r="A55" s="22">
        <v>45</v>
      </c>
      <c r="B55" s="23" t="s">
        <v>24</v>
      </c>
      <c r="C55" s="23" t="s">
        <v>233</v>
      </c>
      <c r="D55" s="23" t="s">
        <v>233</v>
      </c>
      <c r="E55" s="24" t="s">
        <v>267</v>
      </c>
      <c r="F55" s="24" t="s">
        <v>268</v>
      </c>
      <c r="G55" s="24" t="s">
        <v>269</v>
      </c>
      <c r="H55" s="24" t="s">
        <v>270</v>
      </c>
      <c r="I55" s="23" t="s">
        <v>111</v>
      </c>
      <c r="J55" s="23" t="s">
        <v>271</v>
      </c>
      <c r="K55" s="23" t="s">
        <v>51</v>
      </c>
      <c r="L55" s="23" t="s">
        <v>33</v>
      </c>
      <c r="M55" s="23">
        <v>7.6</v>
      </c>
      <c r="N55" s="23" t="s">
        <v>30</v>
      </c>
      <c r="O55" s="23" t="s">
        <v>30</v>
      </c>
      <c r="P55" s="23" t="s">
        <v>34</v>
      </c>
    </row>
    <row r="56" spans="1:16" x14ac:dyDescent="0.25">
      <c r="A56" s="22">
        <v>46</v>
      </c>
      <c r="B56" s="23" t="s">
        <v>24</v>
      </c>
      <c r="C56" s="23" t="s">
        <v>233</v>
      </c>
      <c r="D56" s="23" t="s">
        <v>233</v>
      </c>
      <c r="E56" s="24" t="s">
        <v>272</v>
      </c>
      <c r="F56" s="24" t="s">
        <v>179</v>
      </c>
      <c r="G56" s="24" t="s">
        <v>273</v>
      </c>
      <c r="H56" s="24" t="s">
        <v>274</v>
      </c>
      <c r="I56" s="23" t="s">
        <v>275</v>
      </c>
      <c r="J56" s="23" t="s">
        <v>276</v>
      </c>
      <c r="K56" s="23" t="s">
        <v>51</v>
      </c>
      <c r="L56" s="23" t="s">
        <v>70</v>
      </c>
      <c r="M56" s="23">
        <v>7.6</v>
      </c>
      <c r="N56" s="23" t="s">
        <v>30</v>
      </c>
      <c r="O56" s="23" t="s">
        <v>30</v>
      </c>
      <c r="P56" s="23" t="s">
        <v>34</v>
      </c>
    </row>
    <row r="57" spans="1:16" x14ac:dyDescent="0.25">
      <c r="A57" s="22">
        <v>47</v>
      </c>
      <c r="B57" s="23" t="s">
        <v>24</v>
      </c>
      <c r="C57" s="23" t="s">
        <v>233</v>
      </c>
      <c r="D57" s="23" t="s">
        <v>233</v>
      </c>
      <c r="E57" s="24" t="s">
        <v>277</v>
      </c>
      <c r="F57" s="24" t="s">
        <v>220</v>
      </c>
      <c r="G57" s="24" t="s">
        <v>278</v>
      </c>
      <c r="H57" s="24" t="s">
        <v>279</v>
      </c>
      <c r="I57" s="23" t="s">
        <v>280</v>
      </c>
      <c r="J57" s="23" t="s">
        <v>281</v>
      </c>
      <c r="K57" s="23" t="s">
        <v>51</v>
      </c>
      <c r="L57" s="23" t="s">
        <v>33</v>
      </c>
      <c r="M57" s="23">
        <v>7.6</v>
      </c>
      <c r="N57" s="23" t="s">
        <v>30</v>
      </c>
      <c r="O57" s="23" t="s">
        <v>30</v>
      </c>
      <c r="P57" s="23" t="s">
        <v>34</v>
      </c>
    </row>
    <row r="58" spans="1:16" x14ac:dyDescent="0.25">
      <c r="A58" s="22">
        <v>48</v>
      </c>
      <c r="B58" s="23" t="s">
        <v>24</v>
      </c>
      <c r="C58" s="23" t="s">
        <v>233</v>
      </c>
      <c r="D58" s="23" t="s">
        <v>233</v>
      </c>
      <c r="E58" s="24" t="s">
        <v>282</v>
      </c>
      <c r="F58" s="24" t="s">
        <v>283</v>
      </c>
      <c r="G58" s="24" t="s">
        <v>284</v>
      </c>
      <c r="H58" s="24" t="s">
        <v>285</v>
      </c>
      <c r="I58" s="23" t="s">
        <v>30</v>
      </c>
      <c r="J58" s="23" t="s">
        <v>286</v>
      </c>
      <c r="K58" s="23" t="s">
        <v>32</v>
      </c>
      <c r="L58" s="23" t="s">
        <v>33</v>
      </c>
      <c r="M58" s="23">
        <v>7.6</v>
      </c>
      <c r="N58" s="23" t="s">
        <v>30</v>
      </c>
      <c r="O58" s="23" t="s">
        <v>30</v>
      </c>
      <c r="P58" s="23" t="s">
        <v>34</v>
      </c>
    </row>
    <row r="59" spans="1:16" x14ac:dyDescent="0.25">
      <c r="A59" s="22">
        <v>49</v>
      </c>
      <c r="B59" s="23" t="s">
        <v>24</v>
      </c>
      <c r="C59" s="23" t="s">
        <v>233</v>
      </c>
      <c r="D59" s="23" t="s">
        <v>233</v>
      </c>
      <c r="E59" s="24" t="s">
        <v>287</v>
      </c>
      <c r="F59" s="24" t="s">
        <v>288</v>
      </c>
      <c r="G59" s="24" t="s">
        <v>289</v>
      </c>
      <c r="H59" s="24" t="s">
        <v>290</v>
      </c>
      <c r="I59" s="23" t="s">
        <v>30</v>
      </c>
      <c r="J59" s="23" t="s">
        <v>291</v>
      </c>
      <c r="K59" s="23" t="s">
        <v>32</v>
      </c>
      <c r="L59" s="23" t="s">
        <v>33</v>
      </c>
      <c r="M59" s="23">
        <v>7.6</v>
      </c>
      <c r="N59" s="23" t="s">
        <v>30</v>
      </c>
      <c r="O59" s="23" t="s">
        <v>30</v>
      </c>
      <c r="P59" s="23" t="s">
        <v>34</v>
      </c>
    </row>
    <row r="60" spans="1:16" x14ac:dyDescent="0.25">
      <c r="A60" s="22">
        <v>50</v>
      </c>
      <c r="B60" s="23" t="s">
        <v>24</v>
      </c>
      <c r="C60" s="23" t="s">
        <v>233</v>
      </c>
      <c r="D60" s="23" t="s">
        <v>233</v>
      </c>
      <c r="E60" s="24" t="s">
        <v>292</v>
      </c>
      <c r="F60" s="24" t="s">
        <v>103</v>
      </c>
      <c r="G60" s="24" t="s">
        <v>293</v>
      </c>
      <c r="H60" s="24" t="s">
        <v>294</v>
      </c>
      <c r="I60" s="23" t="s">
        <v>30</v>
      </c>
      <c r="J60" s="23" t="s">
        <v>295</v>
      </c>
      <c r="K60" s="23" t="s">
        <v>32</v>
      </c>
      <c r="L60" s="23" t="s">
        <v>33</v>
      </c>
      <c r="M60" s="23">
        <v>7.6</v>
      </c>
      <c r="N60" s="23" t="s">
        <v>30</v>
      </c>
      <c r="O60" s="23" t="s">
        <v>30</v>
      </c>
      <c r="P60" s="23" t="s">
        <v>34</v>
      </c>
    </row>
    <row r="61" spans="1:16" x14ac:dyDescent="0.25">
      <c r="A61" s="22">
        <v>51</v>
      </c>
      <c r="B61" s="23" t="s">
        <v>24</v>
      </c>
      <c r="C61" s="23" t="s">
        <v>233</v>
      </c>
      <c r="D61" s="23" t="s">
        <v>233</v>
      </c>
      <c r="E61" s="24" t="s">
        <v>296</v>
      </c>
      <c r="F61" s="24" t="s">
        <v>108</v>
      </c>
      <c r="G61" s="24" t="s">
        <v>297</v>
      </c>
      <c r="H61" s="24" t="s">
        <v>298</v>
      </c>
      <c r="I61" s="23" t="s">
        <v>30</v>
      </c>
      <c r="J61" s="23" t="s">
        <v>299</v>
      </c>
      <c r="K61" s="23" t="s">
        <v>32</v>
      </c>
      <c r="L61" s="23" t="s">
        <v>70</v>
      </c>
      <c r="M61" s="23">
        <v>7.6</v>
      </c>
      <c r="N61" s="23" t="s">
        <v>30</v>
      </c>
      <c r="O61" s="23" t="s">
        <v>30</v>
      </c>
      <c r="P61" s="23" t="s">
        <v>34</v>
      </c>
    </row>
    <row r="62" spans="1:16" x14ac:dyDescent="0.25">
      <c r="A62" s="22">
        <v>52</v>
      </c>
      <c r="B62" s="23" t="s">
        <v>24</v>
      </c>
      <c r="C62" s="23" t="s">
        <v>233</v>
      </c>
      <c r="D62" s="23" t="s">
        <v>233</v>
      </c>
      <c r="E62" s="24" t="s">
        <v>300</v>
      </c>
      <c r="F62" s="24" t="s">
        <v>301</v>
      </c>
      <c r="G62" s="24" t="s">
        <v>302</v>
      </c>
      <c r="H62" s="24" t="s">
        <v>303</v>
      </c>
      <c r="I62" s="23" t="s">
        <v>304</v>
      </c>
      <c r="J62" s="23" t="s">
        <v>305</v>
      </c>
      <c r="K62" s="23" t="s">
        <v>51</v>
      </c>
      <c r="L62" s="23" t="s">
        <v>70</v>
      </c>
      <c r="M62" s="23">
        <v>7.6</v>
      </c>
      <c r="N62" s="23" t="s">
        <v>30</v>
      </c>
      <c r="O62" s="23" t="s">
        <v>30</v>
      </c>
      <c r="P62" s="23" t="s">
        <v>34</v>
      </c>
    </row>
    <row r="63" spans="1:16" x14ac:dyDescent="0.25">
      <c r="A63" s="22">
        <v>53</v>
      </c>
      <c r="B63" s="23" t="s">
        <v>24</v>
      </c>
      <c r="C63" s="23" t="s">
        <v>233</v>
      </c>
      <c r="D63" s="23" t="s">
        <v>233</v>
      </c>
      <c r="E63" s="24" t="s">
        <v>306</v>
      </c>
      <c r="F63" s="24" t="s">
        <v>307</v>
      </c>
      <c r="G63" s="24" t="s">
        <v>308</v>
      </c>
      <c r="H63" s="24" t="s">
        <v>309</v>
      </c>
      <c r="I63" s="23" t="s">
        <v>310</v>
      </c>
      <c r="J63" s="23" t="s">
        <v>311</v>
      </c>
      <c r="K63" s="23" t="s">
        <v>51</v>
      </c>
      <c r="L63" s="23" t="s">
        <v>33</v>
      </c>
      <c r="M63" s="23">
        <v>7.6</v>
      </c>
      <c r="N63" s="23" t="s">
        <v>30</v>
      </c>
      <c r="O63" s="23" t="s">
        <v>30</v>
      </c>
      <c r="P63" s="23" t="s">
        <v>34</v>
      </c>
    </row>
    <row r="65" spans="3:9" ht="15.75" x14ac:dyDescent="0.3">
      <c r="C65" s="25" t="s">
        <v>312</v>
      </c>
      <c r="D65" s="25"/>
      <c r="E65" s="1"/>
      <c r="F65" s="1"/>
      <c r="G65" s="1"/>
      <c r="H65" s="1"/>
      <c r="I65" s="1"/>
    </row>
    <row r="66" spans="3:9" ht="15.75" x14ac:dyDescent="0.3">
      <c r="C66" s="25"/>
      <c r="D66" s="25"/>
      <c r="E66" s="1"/>
      <c r="F66" s="1"/>
      <c r="G66" s="1"/>
      <c r="H66" s="1"/>
      <c r="I66" s="25" t="s">
        <v>313</v>
      </c>
    </row>
  </sheetData>
  <mergeCells count="17">
    <mergeCell ref="P8:P9"/>
    <mergeCell ref="I8:I9"/>
    <mergeCell ref="J8:J9"/>
    <mergeCell ref="K8:K9"/>
    <mergeCell ref="L8:L9"/>
    <mergeCell ref="M8:M9"/>
    <mergeCell ref="N8:O8"/>
    <mergeCell ref="A4:I4"/>
    <mergeCell ref="A5:I5"/>
    <mergeCell ref="A6:I6"/>
    <mergeCell ref="A8:A9"/>
    <mergeCell ref="B8:B9"/>
    <mergeCell ref="C8:D8"/>
    <mergeCell ref="E8:E9"/>
    <mergeCell ref="F8:F9"/>
    <mergeCell ref="G8:G9"/>
    <mergeCell ref="H8:H9"/>
  </mergeCells>
  <conditionalFormatting sqref="J1:J7">
    <cfRule type="duplicateValues" dxfId="1" priority="2"/>
  </conditionalFormatting>
  <conditionalFormatting sqref="J8:J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ნინო კახურაშვილი</dc:creator>
  <cp:lastModifiedBy>ნინო კახურაშვილი</cp:lastModifiedBy>
  <dcterms:created xsi:type="dcterms:W3CDTF">2020-03-10T10:50:50Z</dcterms:created>
  <dcterms:modified xsi:type="dcterms:W3CDTF">2020-03-10T10:51:20Z</dcterms:modified>
</cp:coreProperties>
</file>